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yber\Documents\Desktop work stuff\misc data\ALT23\"/>
    </mc:Choice>
  </mc:AlternateContent>
  <xr:revisionPtr revIDLastSave="0" documentId="13_ncr:1_{55E4E061-E1DD-4F2E-A625-62323D0EC3A7}" xr6:coauthVersionLast="47" xr6:coauthVersionMax="47" xr10:uidLastSave="{00000000-0000-0000-0000-000000000000}"/>
  <bookViews>
    <workbookView xWindow="-108" yWindow="-108" windowWidth="23256" windowHeight="13896" xr2:uid="{531B3746-51AE-4A40-A9C1-917187F67CA0}"/>
  </bookViews>
  <sheets>
    <sheet name="Intro" sheetId="1" r:id="rId1"/>
    <sheet name="Themes" sheetId="3" r:id="rId2"/>
    <sheet name="1994" sheetId="34" r:id="rId3"/>
    <sheet name="1995" sheetId="33" r:id="rId4"/>
    <sheet name="1996" sheetId="32" r:id="rId5"/>
    <sheet name="1997" sheetId="5" r:id="rId6"/>
    <sheet name="1998" sheetId="31" r:id="rId7"/>
    <sheet name="1999" sheetId="30" r:id="rId8"/>
    <sheet name="2000" sheetId="29" r:id="rId9"/>
    <sheet name="2001" sheetId="4" r:id="rId10"/>
    <sheet name="2002Mon" sheetId="6" r:id="rId11"/>
    <sheet name="2003" sheetId="2" r:id="rId12"/>
    <sheet name="2004" sheetId="27" r:id="rId13"/>
    <sheet name="2005" sheetId="28" r:id="rId14"/>
    <sheet name="2006" sheetId="8" r:id="rId15"/>
    <sheet name="2007" sheetId="7" r:id="rId16"/>
    <sheet name="2008" sheetId="26" r:id="rId17"/>
    <sheet name="2009" sheetId="10" r:id="rId18"/>
    <sheet name="2010" sheetId="12" r:id="rId19"/>
    <sheet name="2011" sheetId="13" r:id="rId20"/>
    <sheet name="2012" sheetId="14" r:id="rId21"/>
    <sheet name="2013" sheetId="15" r:id="rId22"/>
    <sheet name="2014" sheetId="16" r:id="rId23"/>
    <sheet name="2015" sheetId="17" r:id="rId24"/>
    <sheet name="2016" sheetId="18" r:id="rId25"/>
    <sheet name="2017" sheetId="19" r:id="rId26"/>
    <sheet name="2018" sheetId="20" r:id="rId27"/>
    <sheet name="2019" sheetId="21" r:id="rId28"/>
    <sheet name="2020" sheetId="22" r:id="rId29"/>
    <sheet name="2021" sheetId="23" r:id="rId30"/>
    <sheet name="2022" sheetId="24" r:id="rId31"/>
    <sheet name="2023" sheetId="25" r:id="rId32"/>
  </sheets>
  <definedNames>
    <definedName name="_xlnm._FilterDatabase" localSheetId="13" hidden="1">'2005'!$E$1:$E$1</definedName>
    <definedName name="POSTERS" localSheetId="5">'1997'!$D$30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 l="1"/>
</calcChain>
</file>

<file path=xl/sharedStrings.xml><?xml version="1.0" encoding="utf-8"?>
<sst xmlns="http://schemas.openxmlformats.org/spreadsheetml/2006/main" count="6869" uniqueCount="5711">
  <si>
    <t>ALT Converence Data Extraction</t>
  </si>
  <si>
    <t>ID-no.</t>
  </si>
  <si>
    <t>Title of presentation</t>
  </si>
  <si>
    <t>WS1</t>
  </si>
  <si>
    <t>Facing the Challenges of Course Website Usability</t>
  </si>
  <si>
    <t>WS2</t>
  </si>
  <si>
    <t>Turning research into practice </t>
  </si>
  <si>
    <t>WS3</t>
  </si>
  <si>
    <t>ELTI workshop: Institutional audits to inform the embedding of learning technologies and promote cross boundary working in our institutions </t>
  </si>
  <si>
    <t>WS4</t>
  </si>
  <si>
    <t>Tutor development through communities of practice</t>
  </si>
  <si>
    <t>WS5</t>
  </si>
  <si>
    <t>Widening Access and Success through e-mentoring – initial findings from a research project </t>
  </si>
  <si>
    <t>WS6</t>
  </si>
  <si>
    <t>Assessing online discussion – student perceptions of assessment and the tension between raising the bar and competing for marks </t>
  </si>
  <si>
    <t>WS7</t>
  </si>
  <si>
    <t>Evaluation of eLearning resources - the MECA-ODL online tool </t>
  </si>
  <si>
    <t>WS17</t>
  </si>
  <si>
    <t xml:space="preserve">eBooks and Academic Reading </t>
  </si>
  <si>
    <t>SP1</t>
  </si>
  <si>
    <t>I’ve looked at things from both sides now: an experiential approach to learning to emoderate</t>
  </si>
  <si>
    <t>SP2</t>
  </si>
  <si>
    <t>Moderating the moderators: assessing discussion board contributions to facilitate participation by online tutors</t>
  </si>
  <si>
    <t>SP3</t>
  </si>
  <si>
    <t>"Individual Support for Instructors": maximize profit when incorporating ICT in Education</t>
  </si>
  <si>
    <t>SP4</t>
  </si>
  <si>
    <t>An electronic community of learners </t>
  </si>
  <si>
    <t>SP5</t>
  </si>
  <si>
    <t>A web-based learning environment for low-tech students, authors and administrators </t>
  </si>
  <si>
    <t>SP6</t>
  </si>
  <si>
    <t>A Socio-Cultural approach to the usability of Virtual Learning Environments </t>
  </si>
  <si>
    <t>SP7</t>
  </si>
  <si>
    <t>Dialogue about Teaching:  IP-based videoconferencing for emergent communities of practice</t>
  </si>
  <si>
    <t>SP8</t>
  </si>
  <si>
    <t xml:space="preserve">Privacy in public - encouraging anonymous participation in the lecture environment  </t>
  </si>
  <si>
    <t>SP9</t>
  </si>
  <si>
    <t>Making pedagogy explicit - a virtual university for orthopaedics </t>
  </si>
  <si>
    <t>SP10</t>
  </si>
  <si>
    <t>Moving from a traditional to a blended learning approach: achieving greater flexibility and student engagement</t>
  </si>
  <si>
    <t>SP11</t>
  </si>
  <si>
    <t>All “Ship-shape” - helping students to swim rather than sink! </t>
  </si>
  <si>
    <t>SP12</t>
  </si>
  <si>
    <t>The Reality of Virtual Learning: Staff development in the Visual Arts </t>
  </si>
  <si>
    <t>RP1</t>
  </si>
  <si>
    <t>The Effects of a Sense of Place on the Learning Experience in a 3D Virtual World</t>
  </si>
  <si>
    <t>RP2</t>
  </si>
  <si>
    <t>A framework to study learning in an internationally distributed course</t>
  </si>
  <si>
    <t>RP3</t>
  </si>
  <si>
    <t>Learning Technology Research in Practice: Reflections from the Field</t>
  </si>
  <si>
    <t>WS8</t>
  </si>
  <si>
    <t>CAA: the 'Ultimate' Community</t>
  </si>
  <si>
    <t>WS9</t>
  </si>
  <si>
    <t>Ferl Practitioners' Programme (FPP): Transforming Teaching and Learning with Information and Learning Technology </t>
  </si>
  <si>
    <t>WS10</t>
  </si>
  <si>
    <t>How can I make my course more interactive? </t>
  </si>
  <si>
    <t>SY09</t>
  </si>
  <si>
    <t>Making Connections: or, the Dutch do it differently</t>
  </si>
  <si>
    <t>RP25</t>
  </si>
  <si>
    <t>How to Adapt the Jigsaw Method for Online Learning</t>
  </si>
  <si>
    <t>WS11</t>
  </si>
  <si>
    <t>“Too much information” – providing new pathways to student support </t>
  </si>
  <si>
    <t>WS12</t>
  </si>
  <si>
    <t>Online Support for E-learning Students </t>
  </si>
  <si>
    <t>SP13</t>
  </si>
  <si>
    <t>Developing a Learning Community into a Community of Practice </t>
  </si>
  <si>
    <t>SP14</t>
  </si>
  <si>
    <t>Developing the use of virtual learning environments: meeting staff needs </t>
  </si>
  <si>
    <t>SP15</t>
  </si>
  <si>
    <t>Nurtured developments in Learning Technology: Two years on</t>
  </si>
  <si>
    <t>SP16</t>
  </si>
  <si>
    <t>Re-thinking the pedagogical approach to presentations: the COERSEA model </t>
  </si>
  <si>
    <t>SP17</t>
  </si>
  <si>
    <t>First year undergraduates using WebCT: reflections on a study skills module </t>
  </si>
  <si>
    <t>SP18</t>
  </si>
  <si>
    <t>Just another online information skills tutorial?  </t>
  </si>
  <si>
    <t>SP19</t>
  </si>
  <si>
    <t>Research in Learning Technology: Building Consensus in Research?</t>
  </si>
  <si>
    <t>SP20</t>
  </si>
  <si>
    <t>Building learning communities to embed the use of learning technologies in a research led University</t>
  </si>
  <si>
    <t>SP21</t>
  </si>
  <si>
    <t>Developing a Collaborative Learning Module within the UK E-Universities Framework </t>
  </si>
  <si>
    <t>SP22</t>
  </si>
  <si>
    <t>Providing multi-modal interfaces to support different learning objectives: enhancing materials through new technology on the University of London External Programme Diploma and BSc in Computing and Information Systems</t>
  </si>
  <si>
    <t>SP23</t>
  </si>
  <si>
    <t>Virtual metamorphosis: emerging from the chrysalis  </t>
  </si>
  <si>
    <t>SP24</t>
  </si>
  <si>
    <t>Bringing the mountain to the student and causing an eruption in the classroom – developing fully integrated online volcano field trips</t>
  </si>
  <si>
    <t>SY1</t>
  </si>
  <si>
    <t>Developing the UKeU Community</t>
  </si>
  <si>
    <t>SY2</t>
  </si>
  <si>
    <t>Blended e-learning fro Humanities students </t>
  </si>
  <si>
    <t>RP4</t>
  </si>
  <si>
    <t>Pedagogical re-engineering: Using Laurillard’s taxonomy of educational media to guide curriculum design</t>
  </si>
  <si>
    <t>RP5</t>
  </si>
  <si>
    <t>Working with learning objects – some practical suggestions</t>
  </si>
  <si>
    <t>RP6</t>
  </si>
  <si>
    <t>Collaborating For Knowledge Economy Readiness:  Reflections on the Australian Strategy</t>
  </si>
  <si>
    <t>RP7</t>
  </si>
  <si>
    <t>Making Education more Flexible and Massive with ICT - The Case of STUDIO</t>
  </si>
  <si>
    <t>SY3</t>
  </si>
  <si>
    <t>Find Me a Learning Object - Educational Metadata and Learning Units </t>
  </si>
  <si>
    <t>SY4</t>
  </si>
  <si>
    <t>On-line conferencing: the next generation?</t>
  </si>
  <si>
    <t>RP8</t>
  </si>
  <si>
    <t>In Search of an Enterprise of Accessibility: Communities, Practices, Boundaries and Constellations</t>
  </si>
  <si>
    <t>RP9</t>
  </si>
  <si>
    <t>Supporting Communities in Practice: an exploration of two case studies</t>
  </si>
  <si>
    <t>RP10</t>
  </si>
  <si>
    <t>Quality Assurance for Digital Learning Object Repositories: Can Authors Create Good Metadata?</t>
  </si>
  <si>
    <t>RP11</t>
  </si>
  <si>
    <t>Informal Learning &amp; Mentoring Amongst Tutors in Online Courses: An Action Research Study</t>
  </si>
  <si>
    <t>TA05</t>
  </si>
  <si>
    <t>Your chance to take part in a unique interactive survey of e-learning </t>
  </si>
  <si>
    <t>SP25</t>
  </si>
  <si>
    <t>Adaptation of Computer based Assessment schemes to meet student expectations.</t>
  </si>
  <si>
    <t>SP26</t>
  </si>
  <si>
    <t>Online Communities of Practice in health professional education </t>
  </si>
  <si>
    <t>SP27</t>
  </si>
  <si>
    <t>Experiences with Reusable Learning Objects: process and evaluation </t>
  </si>
  <si>
    <t>SP28</t>
  </si>
  <si>
    <t>See for yourself: workshops to enable image use in e-learning at the University of Bristol </t>
  </si>
  <si>
    <t>SP29</t>
  </si>
  <si>
    <t>Opening Doors or Locking Students Out: Social inclusion and the virtual learning environment</t>
  </si>
  <si>
    <t>SP30</t>
  </si>
  <si>
    <t>Skills for Access – Accessible Multimedia by Designers for Designers </t>
  </si>
  <si>
    <t>SP31</t>
  </si>
  <si>
    <t>Using Learning Technology to Tackle the Rural Digital Divide </t>
  </si>
  <si>
    <t>SP32</t>
  </si>
  <si>
    <t>The global health programme – developing eLearning for African doctors </t>
  </si>
  <si>
    <t>SP33</t>
  </si>
  <si>
    <t>The effects of a PC-based collaborative social learning area on student approaches to learning</t>
  </si>
  <si>
    <t>SP34</t>
  </si>
  <si>
    <t>Evaluating the impact of a ‘managed learning environment’ (MLE): researching teachers’ views and experiences of implementation </t>
  </si>
  <si>
    <t>SP35</t>
  </si>
  <si>
    <t>Supporting Music Education Online: can it be done? Should it be done?</t>
  </si>
  <si>
    <t>SP36</t>
  </si>
  <si>
    <t>VLEs: where is the saturation point? </t>
  </si>
  <si>
    <t>SY5</t>
  </si>
  <si>
    <t>Designing resources for learning: a situated practice </t>
  </si>
  <si>
    <t>SY6</t>
  </si>
  <si>
    <t>‘The value of EMPATHY to a Community of Practice: using an E-Mentoring system for management development’</t>
  </si>
  <si>
    <t>SP37</t>
  </si>
  <si>
    <t>Key themes in the CAA literature</t>
  </si>
  <si>
    <t>SP38</t>
  </si>
  <si>
    <t>The Uses and Abuses of Interview Data: Methodological Considerations for Researching the Implementation of Distributed Learning</t>
  </si>
  <si>
    <t>RP12</t>
  </si>
  <si>
    <t>Networks and learning: communities, practices and the metaphor of networks</t>
  </si>
  <si>
    <t>RP13</t>
  </si>
  <si>
    <t>Rethinking learning conditions in an attempt to respect the differences</t>
  </si>
  <si>
    <t>WS13</t>
  </si>
  <si>
    <t>The personal created through dialogue: enhancing possibilities through the use of new media </t>
  </si>
  <si>
    <t>WS14</t>
  </si>
  <si>
    <t>The UK eUniversities experience: aims, issues, solutions and outcomes </t>
  </si>
  <si>
    <t>WS15</t>
  </si>
  <si>
    <t>Developing an coherent assessment strategy for online delivery </t>
  </si>
  <si>
    <t>WS16</t>
  </si>
  <si>
    <t>We Can Build It: Developing Responsible Web-based Healthcare </t>
  </si>
  <si>
    <t>WS18</t>
  </si>
  <si>
    <t>Supporting the development of “accessibility” practices: new and emergent roles for staff developers </t>
  </si>
  <si>
    <t>WS19</t>
  </si>
  <si>
    <t>Using Electronic Texts to Enhance Online Courses</t>
  </si>
  <si>
    <t>SP39</t>
  </si>
  <si>
    <t>Learning Through Discussion: Comparing the Differences in Teaching and Learning Between Face-to-face and Online Seminars </t>
  </si>
  <si>
    <t>SP40</t>
  </si>
  <si>
    <t>When do students like interactivity?</t>
  </si>
  <si>
    <t>SP41</t>
  </si>
  <si>
    <t>Scaling up and Embedding Learning Technology within the London School of Economics </t>
  </si>
  <si>
    <t>SP42</t>
  </si>
  <si>
    <t>Personalisation Versus the One Size Fits All Approach to Learning Design </t>
  </si>
  <si>
    <t>SP43</t>
  </si>
  <si>
    <t>(Not) an Idiot’s Guide to Metadata</t>
  </si>
  <si>
    <t>SP44</t>
  </si>
  <si>
    <t>Moving from VLE 'bolt-on' to full course integration on an enterprise scale </t>
  </si>
  <si>
    <t>SP45</t>
  </si>
  <si>
    <t>The Interoperability of Lifelong Learning Records within FE and Beyond </t>
  </si>
  <si>
    <t>SP46</t>
  </si>
  <si>
    <t>Virtual Learning Environments in Higher and Further Education: Diffusion, Coercion or Disappearance </t>
  </si>
  <si>
    <t>SP47</t>
  </si>
  <si>
    <t>The Never Ending Story: a tale of online staff development </t>
  </si>
  <si>
    <t>RP14</t>
  </si>
  <si>
    <t>Framing E-Learning Communities Within a Wider Context</t>
  </si>
  <si>
    <t>RP15</t>
  </si>
  <si>
    <t>Comparison between Computer-Adaptive Testing and other assessment methods: An empirical study</t>
  </si>
  <si>
    <t>RP16</t>
  </si>
  <si>
    <t>Learning technology as a Community of Practice</t>
  </si>
  <si>
    <t>WS20</t>
  </si>
  <si>
    <t>The use of images to enhance learning </t>
  </si>
  <si>
    <t>SP48</t>
  </si>
  <si>
    <t>Approaches to Learning by On Campus Students </t>
  </si>
  <si>
    <t>SP49</t>
  </si>
  <si>
    <t xml:space="preserve">Evaluating the interplay between e-tutor and e-student roles within a VLE </t>
  </si>
  <si>
    <t>SP50</t>
  </si>
  <si>
    <t>Choosing and using an opensource VLE: the pleasure and the pain </t>
  </si>
  <si>
    <t>SP51</t>
  </si>
  <si>
    <t>Evaluating and Selecting Image-based Learning and Teaching Exemplars for the Tertiary Education Community </t>
  </si>
  <si>
    <t>SP52</t>
  </si>
  <si>
    <t>A system for the distributed enterprise: reaching the students that other systems can't reach? </t>
  </si>
  <si>
    <t>SP53</t>
  </si>
  <si>
    <t>Digital Media U; using the Corporate University concept to create a sectoral learning community</t>
  </si>
  <si>
    <t>SP54</t>
  </si>
  <si>
    <t>Support for Dyslexic Students within the Virtual Learning Environment </t>
  </si>
  <si>
    <t>SP55</t>
  </si>
  <si>
    <t>Creating accessible interfaces for an e-learning environment </t>
  </si>
  <si>
    <t>SP56</t>
  </si>
  <si>
    <t>Introducing CAL as a means to facilitate learning about child death and bereavement </t>
  </si>
  <si>
    <t>SP57</t>
  </si>
  <si>
    <t>Learning Environments and Pedagogy</t>
  </si>
  <si>
    <t>SP58</t>
  </si>
  <si>
    <t>Developing a community of practice in interoperable assessment technology </t>
  </si>
  <si>
    <t>SP59</t>
  </si>
  <si>
    <t>Question and Test Interoperability for Legacy and Portable Systems </t>
  </si>
  <si>
    <t xml:space="preserve">SY7 </t>
  </si>
  <si>
    <t>Sharing our souls : e-student experiences across the disciplines </t>
  </si>
  <si>
    <t>RP17</t>
  </si>
  <si>
    <t xml:space="preserve">E-learning and the learners' experience: Ways of evaluation and preliminary findings </t>
  </si>
  <si>
    <t>RP18</t>
  </si>
  <si>
    <t>Networking Success: Developing a Community of Practice Amongst Teacher-Researchers</t>
  </si>
  <si>
    <t>RP19</t>
  </si>
  <si>
    <t>Community, identity and professionalisation: are learning technologists a community of practice?</t>
  </si>
  <si>
    <t>RP20</t>
  </si>
  <si>
    <t>Who are successful online learners? Exploring the different learner identities produced in virtual learning environments</t>
  </si>
  <si>
    <t>TA01</t>
  </si>
  <si>
    <t>How City and Guilds implemented customised service delivery to call centre customers, without adding the bottlenecks </t>
  </si>
  <si>
    <t>TA02</t>
  </si>
  <si>
    <t>Assessing the usability of online resources in Media Studies Professional Studies curriculum </t>
  </si>
  <si>
    <t>TA03</t>
  </si>
  <si>
    <t>SHE-STREAM: Incorporating Video Streaming in Learning &amp; Teaching </t>
  </si>
  <si>
    <t>TA04</t>
  </si>
  <si>
    <t>Knowledge transfer: making research resources usable to all levels of Education </t>
  </si>
  <si>
    <t>PO01</t>
  </si>
  <si>
    <t>Work Based Learning Support: A shift to a web based model using the VLE Denouement toolkit </t>
  </si>
  <si>
    <t>PO02</t>
  </si>
  <si>
    <t>Online Learning Communities: Issues and Practices </t>
  </si>
  <si>
    <t>PO03</t>
  </si>
  <si>
    <t>Great Expectations - Preparing Students for Online Learning </t>
  </si>
  <si>
    <t>PO04</t>
  </si>
  <si>
    <t>Learning Support Tutors' Virtual Office </t>
  </si>
  <si>
    <t>PO05</t>
  </si>
  <si>
    <t>Assessment of teacher trainees through website authoring </t>
  </si>
  <si>
    <t>PO06</t>
  </si>
  <si>
    <t>The Learning Centre Assistive Technology Resource areas: joining up services for disabled students </t>
  </si>
  <si>
    <t>PO07</t>
  </si>
  <si>
    <t>Providing and monitoring student use of electronic readings – what does it tell us? </t>
  </si>
  <si>
    <t>PO08</t>
  </si>
  <si>
    <t>Flexible support for e-learning: encouraging independence in staff </t>
  </si>
  <si>
    <t>PO09</t>
  </si>
  <si>
    <t>Truly Visible: Enhancing student understanding of artwork in an interdisciplinary course "Word and Image" the multi-media way </t>
  </si>
  <si>
    <t>PO10</t>
  </si>
  <si>
    <t>Using Technology to Provide Work-Based Learning for Health Care Practitioners </t>
  </si>
  <si>
    <t>PO11</t>
  </si>
  <si>
    <t>Integrating a commercial CBA system with an institutional Managed learning Environment </t>
  </si>
  <si>
    <t>PO12</t>
  </si>
  <si>
    <t>Including the Excluded: Empowerment in education and employment for students with severe disabilities through online learning</t>
  </si>
  <si>
    <t>SP60</t>
  </si>
  <si>
    <t>Learning takes PLACE - making sure that VLEs ARE where students want to BE </t>
  </si>
  <si>
    <t>SP61</t>
  </si>
  <si>
    <t>Inclusive learning communities: encouraging accessible practice in course design through staff development </t>
  </si>
  <si>
    <t>SY8</t>
  </si>
  <si>
    <t>Creating Learning Communities in Remote Areas </t>
  </si>
  <si>
    <t>RP21</t>
  </si>
  <si>
    <t>Understanding images: Cognitive enrichment through effective using of images</t>
  </si>
  <si>
    <t>RP22</t>
  </si>
  <si>
    <t>Enhancing Practice within an Online Reflective Practicum</t>
  </si>
  <si>
    <t>RP23</t>
  </si>
  <si>
    <t>Towards the Dynamic Publication of Multimedia Presentations – A Strategy for Development</t>
  </si>
  <si>
    <t>RP24</t>
  </si>
  <si>
    <t>Peer-Assessment: No marks required, just feedback? - Evaluating the Quality of Computerized Peer-Feedback compared with Computerized Peer-Marking.</t>
  </si>
  <si>
    <t>LT&amp;AS</t>
  </si>
  <si>
    <t>Learning, Teaching and Assessment Strategies</t>
  </si>
  <si>
    <t>LD</t>
  </si>
  <si>
    <t>Learning Designs</t>
  </si>
  <si>
    <t>IATT</t>
  </si>
  <si>
    <t>Inclusive Approaches through Technologies</t>
  </si>
  <si>
    <t>DLE</t>
  </si>
  <si>
    <t>Developing Learning Environments</t>
  </si>
  <si>
    <t>DLT</t>
  </si>
  <si>
    <t>Diversity of Learning through Technologies</t>
  </si>
  <si>
    <t>LE</t>
  </si>
  <si>
    <t>Learners' Experiemce</t>
  </si>
  <si>
    <t>Year</t>
  </si>
  <si>
    <t>Abbreviation</t>
  </si>
  <si>
    <t>Theme</t>
  </si>
  <si>
    <t>No. Titles</t>
  </si>
  <si>
    <t>No.</t>
  </si>
  <si>
    <t>AT LT2</t>
  </si>
  <si>
    <t>Durham University Online (duo): from learning environment to successful electronic community</t>
  </si>
  <si>
    <t>Kate Boardman</t>
  </si>
  <si>
    <t>University of Durham</t>
  </si>
  <si>
    <t>EMC Squared Equals EEVL!</t>
  </si>
  <si>
    <t>Greig Fratus</t>
  </si>
  <si>
    <t>MathGate, The University of Birmingham</t>
  </si>
  <si>
    <t>Moving from projects to large-scale application of a VLE within a University: addressing the organisational, operational and financial issues of ‘scaling up’</t>
  </si>
  <si>
    <t>Dr Chris Hall, Janet Hanson</t>
  </si>
  <si>
    <t>Bournemouth University</t>
  </si>
  <si>
    <t>The distributed university – rolling out computer aided assessment</t>
  </si>
  <si>
    <t>C Ricketts, Sid White &amp; G Bouch </t>
  </si>
  <si>
    <t>AT LT5</t>
  </si>
  <si>
    <t>Online collaboration in a face-to-face educational setting: myth or challenge?</t>
  </si>
  <si>
    <t>Patris van Boxel Silvester Draaijer Rick de Graaff</t>
  </si>
  <si>
    <t>WR LT</t>
  </si>
  <si>
    <t>Information Technologies in Supporting Research Based Teaching and Learning.</t>
  </si>
  <si>
    <t>M.P Roach and J. Dempster </t>
  </si>
  <si>
    <t>Educational Development University of Warwick</t>
  </si>
  <si>
    <t>Using speech recognition to assist teaching and learning</t>
  </si>
  <si>
    <t>Dr Mike Wald </t>
  </si>
  <si>
    <t>University of Southampton </t>
  </si>
  <si>
    <t>Ways of using technology to assess higher order skills: a comparison of objective and subjective assessment techniques and the implications for teaching and learning</t>
  </si>
  <si>
    <t>Dr Joanna Bull , Ms Carol Collins</t>
  </si>
  <si>
    <t>University of Luton</t>
  </si>
  <si>
    <t>The Workplace Learning Environment and Virtual CPE: Some Ideological Issues</t>
  </si>
  <si>
    <t>David Battersby</t>
  </si>
  <si>
    <t>Charles Sturt University</t>
  </si>
  <si>
    <t>Seeing drawing - using computers to enrich and promote more effective learning in the art of drawing</t>
  </si>
  <si>
    <t>Sue Gollifer</t>
  </si>
  <si>
    <t>London Institute</t>
  </si>
  <si>
    <t>Using a VLE to Create Communities of Practice</t>
  </si>
  <si>
    <t>Len Bird</t>
  </si>
  <si>
    <t>Coventry University</t>
  </si>
  <si>
    <t>Evaluating student perspectives on the effectiveness of WebCT to support an under-graduate module</t>
  </si>
  <si>
    <t>J T Burns J Skelton</t>
  </si>
  <si>
    <t>De Montfort University Leicester UK</t>
  </si>
  <si>
    <t>DHT FN</t>
  </si>
  <si>
    <t>A Generic Model for Computer-based assessment: The Catherine Wheel</t>
  </si>
  <si>
    <t>Dr Stan Zakrzewski</t>
  </si>
  <si>
    <t>London Guildhall University</t>
  </si>
  <si>
    <t>DHT FS</t>
  </si>
  <si>
    <t>Brokering relationships with eLearning 'providers'</t>
  </si>
  <si>
    <t>Simon Fitzpatrick</t>
  </si>
  <si>
    <t>University of Newcastle upon Tyne</t>
  </si>
  <si>
    <t>Changing worlds: bridges and barriers</t>
  </si>
  <si>
    <t>J. Lynley Hutton</t>
  </si>
  <si>
    <t>The Open Polytechnic of New Zealand</t>
  </si>
  <si>
    <t>Promoting and supporting C&amp;IT; in the Curriculum: Bottom up meets top-down.</t>
  </si>
  <si>
    <t>Dr. Terry Wassall</t>
  </si>
  <si>
    <t>Department of Sociology and Social Policy. University of Leeds</t>
  </si>
  <si>
    <t>Round in circles? People and technological change in the institutional underworld</t>
  </si>
  <si>
    <t>Dr V Mistry and Bruce Carter</t>
  </si>
  <si>
    <t>Sheffield Hallam University</t>
  </si>
  <si>
    <t>Student Satisfaction with Electronic Learning Environments</t>
  </si>
  <si>
    <t>Sylvia Schoenmakers</t>
  </si>
  <si>
    <t>Hogeschool Zuyd </t>
  </si>
  <si>
    <t>Managing with Knowledge!</t>
  </si>
  <si>
    <t>Sarah Heginbotham and Professor Paul Bacsich</t>
  </si>
  <si>
    <t>DHT CR</t>
  </si>
  <si>
    <t>Towards an effective integration of technology into a campus based managed learning environment?</t>
  </si>
  <si>
    <t>Pat Jefferies and Peter Waterhouse</t>
  </si>
  <si>
    <t>De Montfort University</t>
  </si>
  <si>
    <t>Issues in the Design of Learning Environments</t>
  </si>
  <si>
    <t>Bernard Scott</t>
  </si>
  <si>
    <t>University of the Highlands and Islands Millennium Institute</t>
  </si>
  <si>
    <t>Metadata in the changing learning environment: developing skills to achieve the blue skies</t>
  </si>
  <si>
    <t>Hazel Beazleigh, Juanita Foster-Jones</t>
  </si>
  <si>
    <t>The Open University Library</t>
  </si>
  <si>
    <t>An Investigation into the Potential Use of Mobile Technologies to Support Lifelong Learning</t>
  </si>
  <si>
    <t>Jenny Waycott</t>
  </si>
  <si>
    <t>Institute of Educational Technology, The Open University</t>
  </si>
  <si>
    <t>AT LT4</t>
  </si>
  <si>
    <t>Does size really matter? Towards a framework for scaling up learning and teaching innovations.</t>
  </si>
  <si>
    <t>Stephen Brown </t>
  </si>
  <si>
    <t>Professor of Learning Technologies, De Montfort University. Acting Head, JISC Technologies Centre.</t>
  </si>
  <si>
    <t>WR G11</t>
  </si>
  <si>
    <t>Effective Computer and Technology Training for Staff: The Role of Mentoring and On-the-job Training</t>
  </si>
  <si>
    <t>Dolores Fidishun,</t>
  </si>
  <si>
    <t>Penn State Great Valley School of Graduate Professional Studies 30 E. Swedesford Rd. Malvern, PA 19355 USA</t>
  </si>
  <si>
    <t>Online learning communities - a means to enhance C&amp;IT; skills in tertiary education?</t>
  </si>
  <si>
    <t>Rachel A Harris and Jenny Niven</t>
  </si>
  <si>
    <t>The Robert Gordon University</t>
  </si>
  <si>
    <t>Issues of scale – coping with 12,000 students on an online course</t>
  </si>
  <si>
    <t>Ley Robinson, Martin Weller </t>
  </si>
  <si>
    <t>Faculty of Technology, Open University UK</t>
  </si>
  <si>
    <t>Comprehensive staff, student, and faculty training for pedagogy and technology support</t>
  </si>
  <si>
    <t>Keith Barker, Dick Gorham, Kim Chambers, and Kathie Sorrentino</t>
  </si>
  <si>
    <t>University of Connecticut</t>
  </si>
  <si>
    <t>Electronic coaching: a case study in promoting learning in a multi-cultural multinational</t>
  </si>
  <si>
    <t>John Symons</t>
  </si>
  <si>
    <t>Henley Management College</t>
  </si>
  <si>
    <t>Improving learning technology outcomes in Australia through cultural relevance</t>
  </si>
  <si>
    <t>Dr Neil Anderson</t>
  </si>
  <si>
    <t>James Cook University, Cairns, Australia</t>
  </si>
  <si>
    <t>WR G02</t>
  </si>
  <si>
    <t>The Changing Learning Environment in University Distance Education in Australia: Sessional Markers and On-line Delivery</t>
  </si>
  <si>
    <t>Kennece C</t>
  </si>
  <si>
    <t>WR G01</t>
  </si>
  <si>
    <t>The Scottish Electronic Staff Development Library Project: promoting reusability of online learning resources</t>
  </si>
  <si>
    <t>Eddie Boyle, Lorna Campbell</t>
  </si>
  <si>
    <t>Edinburgh University, University of Strathclyde</t>
  </si>
  <si>
    <t>WR G04</t>
  </si>
  <si>
    <t>ELEN – Supporting change in Learning and Teaching methods?</t>
  </si>
  <si>
    <t>Catherine Foster</t>
  </si>
  <si>
    <t>University of Lincolnshire and Humberside</t>
  </si>
  <si>
    <t>WR G10</t>
  </si>
  <si>
    <t>Training Academics and Students to Become eLiterate</t>
  </si>
  <si>
    <t>Emma Place, Grainne Conole, Ros O'Leary</t>
  </si>
  <si>
    <t>ILRT, University of Bristol</t>
  </si>
  <si>
    <t>WR G09</t>
  </si>
  <si>
    <t>E-learning with role-plays: Considerations for professional development to enhance online student learning</t>
  </si>
  <si>
    <t>Ms Judith Lyons and Mr John Milton</t>
  </si>
  <si>
    <t>RMIT University, Melbourne, Australia</t>
  </si>
  <si>
    <t>AT T6,7,8</t>
  </si>
  <si>
    <t>Development of a web-based course for academic staff development</t>
  </si>
  <si>
    <t>Iain MacLaren Celeste McLaughlin</t>
  </si>
  <si>
    <t>Electronic Engineering &amp; Physics University of Paisley</t>
  </si>
  <si>
    <t>Meningitis Matters: an interactive Computer Aided Learning package for healthcare professionals</t>
  </si>
  <si>
    <t>Annlouise Cavanna, Neil Davies, Daphne Holt* &amp; Michael Tait</t>
  </si>
  <si>
    <t>School of Health Science, University of Wales Swansea *Meningitis Trust </t>
  </si>
  <si>
    <t>Exploiting internet access to data collections to provide "authentic" learning experiences in science</t>
  </si>
  <si>
    <t>Dr. Iain MacLaren</t>
  </si>
  <si>
    <t>Electronic Engineering &amp; Physics, University of Paisley</t>
  </si>
  <si>
    <t>The JANET Web Cache Service - web caching explained</t>
  </si>
  <si>
    <t>Ingrid Evans</t>
  </si>
  <si>
    <t>JANET Web Cache Service - Manchester Computing</t>
  </si>
  <si>
    <t>Evaluating ICT's contribution to learning: a case study</t>
  </si>
  <si>
    <t>Matthew Hughes</t>
  </si>
  <si>
    <t>University of West of England</t>
  </si>
  <si>
    <t>A Prototype System to Support Design and Evaluation of Interactive Learning Objects</t>
  </si>
  <si>
    <t>L.S. Bringelson and T.T. Carey</t>
  </si>
  <si>
    <t>Centre for Learning and Teaching Through Technology University of Waterloo Waterloo, Ontario, Canada N2L 3G1</t>
  </si>
  <si>
    <t>Xgrain: cross-searching specialist A &amp; I databases for L &amp; T</t>
  </si>
  <si>
    <t>Moira Massey</t>
  </si>
  <si>
    <t>University of Edinburgh</t>
  </si>
  <si>
    <t>Four-year evaluation of learning outcomes following multimedia replacement of a genetics laboratory class.</t>
  </si>
  <si>
    <t>Vivien Sieber</t>
  </si>
  <si>
    <t>Centre for Academic and Professional Development University of North London</t>
  </si>
  <si>
    <t>Nurturing Developments in Learning Technology</t>
  </si>
  <si>
    <t>John Phelps</t>
  </si>
  <si>
    <t>Goldsmiths College, University of London</t>
  </si>
  <si>
    <t>New support systems for e-learning – making it happen</t>
  </si>
  <si>
    <t>Madeleine Freewood, Paul Helm and Alison Hudson</t>
  </si>
  <si>
    <t>Learning and Teaching Institute, Sheffield Hallam University</t>
  </si>
  <si>
    <t>Successfully using generic database-driven solutions for WBT</t>
  </si>
  <si>
    <t>Dr Peter Douglas, Jake Broadhurst, Rachel Ellaway</t>
  </si>
  <si>
    <t>Digimap e-MapScholar: developing learning and teaching resources using geo-spatial data</t>
  </si>
  <si>
    <t>Canan Tosunoglu Blake, Moira Massey*, Eileen Scanlon#, (correspondance: c.tosunoglu@open.ac.uk) (contact: c.tosunoglu@open.ac.uk) David Medyckyj-Scott*</t>
  </si>
  <si>
    <t># Institute of Educational Technology, The Open University * EDINA Digimap, University of Edinburgh</t>
  </si>
  <si>
    <t>Supporting Mathematics and Increased Interactivity within a VLE</t>
  </si>
  <si>
    <t>Malgorzata Mendrela, Ian Craddock, Erik Dagless, </t>
  </si>
  <si>
    <t>University of Bristol</t>
  </si>
  <si>
    <t>Using multimedia software to help students develop skills in handling interviews: the practice and the possibilities</t>
  </si>
  <si>
    <t>Professor Peter Hartley, School of Cultural Studies Sadie Parr, Learning and Teaching Research Institute, and Richard Gibson, Centre for Multimedia in Education</t>
  </si>
  <si>
    <t>Studying Remote Online User Behaviour</t>
  </si>
  <si>
    <t>Julie Cargill</t>
  </si>
  <si>
    <t>University of Glasgow</t>
  </si>
  <si>
    <t>SoURCE - Software Use, Re-Use &amp; Customisation in Education</t>
  </si>
  <si>
    <t>Peter Twining Helen Beetham Alexander Muir</t>
  </si>
  <si>
    <t>The Open University</t>
  </si>
  <si>
    <t>The Virtual Chemistry Problem Solver</t>
  </si>
  <si>
    <t>D.C. Povey and M.Gibbons</t>
  </si>
  <si>
    <t>University of Surrey </t>
  </si>
  <si>
    <t>A project to encourage CAL use in pharmacology teaching: strategy &amp; methodology for evaluation</t>
  </si>
  <si>
    <t>T.A.M. Norris, D.G. Dewhurst &amp; H.A. Macleod</t>
  </si>
  <si>
    <t>The University of Edinburgh</t>
  </si>
  <si>
    <t>Comparative evaluation of computer-based tutorials for level one biomedical science undergraduates</t>
  </si>
  <si>
    <t>1Langton P.D. 2O'Leary, R. and 2Cook J.</t>
  </si>
  <si>
    <t>1Department of Physiology, School of Medical Sciences, Bristol University, Bristol BS8 1TD and 2Learning Technology Support Service, Bristol University, 8-10 Berkeley Square, Bristol.</t>
  </si>
  <si>
    <t>Responding to feedback: restructuring courses in LT</t>
  </si>
  <si>
    <t>Bahman Jamshidnejad</t>
  </si>
  <si>
    <t>University of North London</t>
  </si>
  <si>
    <t>ELICIT: Preparing staff for the changing learning environment</t>
  </si>
  <si>
    <t>Allison Littlejohn, Susi Peacock, Erica McAteer &amp; Liz Leonard, Charles Juwah, Dennis Bates &amp; Stephen Bruce </t>
  </si>
  <si>
    <t>University of Strathclyde, Queen Margaret University College, University of Glasgow, The Robert Gordon University, Napier University</t>
  </si>
  <si>
    <t>The Use of Learners in the Design of the Resource Interface for an Astronautics Course</t>
  </si>
  <si>
    <t>Sevinç Gülseçen, Hulusi Gülseçen </t>
  </si>
  <si>
    <t>Istanbul University </t>
  </si>
  <si>
    <t>Lifelong Learning can be promoted by the use of Metadata technology</t>
  </si>
  <si>
    <t>Rocio Garcia Robles, Prof. Miguel Toro; Dr. Jesus Torres</t>
  </si>
  <si>
    <t>Institute for Prospective Technological Studies</t>
  </si>
  <si>
    <t>The Role of Mobile Computing in Changing the Learning Environment: The Richmond Laptop Programme Trial</t>
  </si>
  <si>
    <t>Simon Graham, Susi Peacock</t>
  </si>
  <si>
    <t>American International University in London Queen Margaret University College </t>
  </si>
  <si>
    <t>The Scottish Centre of Research for On-Line Learning and Assessment - SCROLLA</t>
  </si>
  <si>
    <t>Prof Cliff Beevers, Dr Jeff Haywood, Dr Erica McAteer </t>
  </si>
  <si>
    <t>Heriot Watt University University of Edinburgh University of Glasgow</t>
  </si>
  <si>
    <t>An Acceptable Delay ?: Students perceptions of download delays on the Internet</t>
  </si>
  <si>
    <t>Lee Griffiths, David Stott, Arthur Andersen</t>
  </si>
  <si>
    <t>University of Salford</t>
  </si>
  <si>
    <t>Changing the learning environment: the UWE model for embedding networked learning</t>
  </si>
  <si>
    <t>Dr Spencer Jordan</t>
  </si>
  <si>
    <t>Networked Learning Support Co-ordinator, UWE</t>
  </si>
  <si>
    <t>Focusing on the Question: an XML Testbank</t>
  </si>
  <si>
    <t>H.C. Davis, Su White and Kate Dickens</t>
  </si>
  <si>
    <t>University of Southampton</t>
  </si>
  <si>
    <t>SURFing New Waves : Dutch HE shares and gains: working together on innovation</t>
  </si>
  <si>
    <t>Bas Cordewener, Tom Dousma, Henk van Linde</t>
  </si>
  <si>
    <t>SURF Foundation</t>
  </si>
  <si>
    <t>Why ‘Off The Shelf’ VLEs Are Not Always The Best Solution: A Framed Website Success Story</t>
  </si>
  <si>
    <t>Kevin Silber</t>
  </si>
  <si>
    <t>Creating a multimedia production group within the academic environment</t>
  </si>
  <si>
    <t>J.Paul Robinson</t>
  </si>
  <si>
    <t>Purdue University, West Lafayette</t>
  </si>
  <si>
    <t>Using Interactive Multimedia for Teaching and Learning Object Oriented Software Design</t>
  </si>
  <si>
    <t>Sun-Hea Choi, Sandra Cairncross</t>
  </si>
  <si>
    <t>School of Computing, Napier University</t>
  </si>
  <si>
    <t>Development and evaluation of electronic care scenarios for nursing and healthcare students</t>
  </si>
  <si>
    <t>Michael Tait, David Jenkins, Frances Lambert &amp; Deborah Llewelyn</t>
  </si>
  <si>
    <t>School of Health Science, University of Wales Swansea</t>
  </si>
  <si>
    <t>A standard for electronic portfolios</t>
  </si>
  <si>
    <t>Erik Driessen &amp; Jan van Tartwijk</t>
  </si>
  <si>
    <t>University of Maastricht, Utrecht University </t>
  </si>
  <si>
    <t>Critical factors in successfully motivating students towards virtual learning</t>
  </si>
  <si>
    <t>Sue Timmis, Julian Cook</t>
  </si>
  <si>
    <t>Institute for Learning and Research Technology, University of Bristol</t>
  </si>
  <si>
    <t>Computerised self/peer support, learning and assessment of final year undergraduates?</t>
  </si>
  <si>
    <t>Phil Davies</t>
  </si>
  <si>
    <t>School of Computing University of Glamorgan</t>
  </si>
  <si>
    <t>Giving students what they actually need not what we think they ought to have</t>
  </si>
  <si>
    <t>Jonathan Darby, Michael Meredith, Paul Lefrere, Stephen Jones</t>
  </si>
  <si>
    <t>University of Oxford (Jonathan Darby, Michael Meredith); The Open University (Paul Lefrere); University of Bristol (Stephen Jones)</t>
  </si>
  <si>
    <t>Effective conversion of paper based learning tools to computer mediated learning</t>
  </si>
  <si>
    <t>Dr Adam Crawford Dr Martyn Pendlebury</t>
  </si>
  <si>
    <t>Loughborough University</t>
  </si>
  <si>
    <t>Resource-based interactive learning for dietetics: STEPdiet programme</t>
  </si>
  <si>
    <t>Jon Maslin Dr Helen Anthony, School of Biomedical and Life Sciences, University of Surrey Dr Jacki Bishop, School of Biomedical and Life Sciences, University of Surrey</t>
  </si>
  <si>
    <t>University of Surrey</t>
  </si>
  <si>
    <t>Promoting Effective Use of Images in the Biomedical Community</t>
  </si>
  <si>
    <t>Jill Evans</t>
  </si>
  <si>
    <t>2001- A Web Odyssey: Creating a map to inform future web journeys</t>
  </si>
  <si>
    <t>Dr Elizabeth Houldsworth Suzie Moon</t>
  </si>
  <si>
    <t>An Intelligent Agent for the Promotion of Learner Independence</t>
  </si>
  <si>
    <t>Ray Jones, John Cook and Fiona French</t>
  </si>
  <si>
    <t>Learning Technology Research Institute University of North London</t>
  </si>
  <si>
    <t>Internationalising the Curriculum with ICT: The Impact on Individual and Group Development</t>
  </si>
  <si>
    <t>Jackie Stephens and John Orley</t>
  </si>
  <si>
    <t>Nottingham Business School, The Nottingham Trent University</t>
  </si>
  <si>
    <t>Pedagogic assumptions and student affordances: a case study of re-usable educational software</t>
  </si>
  <si>
    <t>Jos Boys, Steve Ryan, Sarah Younie Dawn Ebbrell</t>
  </si>
  <si>
    <t>De Montfort University and The Centre for Information on Language Teaching and Research (CILT)</t>
  </si>
  <si>
    <t>Sailing – takes you further than surfing?</t>
  </si>
  <si>
    <t>Dr Julia Phelps Wassila Mehanna</t>
  </si>
  <si>
    <t>University of Reading</t>
  </si>
  <si>
    <t>Motivation and the online learner in SMEs: Lessons from the Interact programme</t>
  </si>
  <si>
    <t>Peter Jeffels</t>
  </si>
  <si>
    <t>Learning Technology Unit, University of Aberdeen</t>
  </si>
  <si>
    <t>Learning for a virtual culture: systems modelling as a discursive activity</t>
  </si>
  <si>
    <t>David Riley</t>
  </si>
  <si>
    <t>Imperial College Centre for Educational Development, Imperial College of Science, Technology and Medicine</t>
  </si>
  <si>
    <t>Electronic Assessment : An investigation of old practice and an appraisal of potential new directions for The Open University</t>
  </si>
  <si>
    <t>Denise Whitelock</t>
  </si>
  <si>
    <t>Institute of Educational Technology The Open University</t>
  </si>
  <si>
    <t>To what extent can the computer provide the 'third dimension' to learning and teaching within the clinical environment?</t>
  </si>
  <si>
    <t>Chris Davies, Podiatry Lecturer Amy Pearson, Instructional Designer</t>
  </si>
  <si>
    <t>University of Huddersfield</t>
  </si>
  <si>
    <t>Capture and Asynchronous Remote Delivery of Handwritten, Audio and Video Lecture Content</t>
  </si>
  <si>
    <t>Ian Craddock, Malgorzata Mendrela</t>
  </si>
  <si>
    <t>Learning to Work in a Virtual Danish Department</t>
  </si>
  <si>
    <t>Jane Hughes, Claire McAvinia, Terry King, Jannie Roed</t>
  </si>
  <si>
    <t>University College London</t>
  </si>
  <si>
    <t>Learning and Skills Development Agency (LSDA) evaluation of the impact on teaching and learning of English further education’s National Learning Network</t>
  </si>
  <si>
    <t>Kevin Donovan</t>
  </si>
  <si>
    <t>Learning and Skills Development Agency</t>
  </si>
  <si>
    <t>A practical implementation of on-line unit delivery, using a managed learning environment</t>
  </si>
  <si>
    <t>Malcolm Robertson</t>
  </si>
  <si>
    <t>Southampton Institute</t>
  </si>
  <si>
    <t>The impact of information technology on curriculum with special reference to primary mathematics in Hong Kong</t>
  </si>
  <si>
    <t>Mr. Dennis KOO Hok-chun</t>
  </si>
  <si>
    <t>ED.D Candidate, University of Durham</t>
  </si>
  <si>
    <t>Scaling up: Building a Learning Technology Campus to Promote Flexible Learning</t>
  </si>
  <si>
    <t>Allison Brown</t>
  </si>
  <si>
    <t>The University of Queensland </t>
  </si>
  <si>
    <t>Delivering added value through change to a mass audience using a systems approach to a VLE</t>
  </si>
  <si>
    <t>Evan Dickerson Jan Powell-Perry Rhiannon Williams</t>
  </si>
  <si>
    <t>Using the Computer Practice Framework to enhance the impact of investments in ICT in education</t>
  </si>
  <si>
    <t>Peter Twining</t>
  </si>
  <si>
    <t>Beyond Constructivism : Generative Networked Environments</t>
  </si>
  <si>
    <t>Jenny Ure, Dr Julian Malins, Phil Murray</t>
  </si>
  <si>
    <t>Edinburgh University The Robert Gordon University Aberdeen Offshore Technology Park</t>
  </si>
  <si>
    <t>The potential of peer-to-peer systems for eLearning</t>
  </si>
  <si>
    <t>Bill Olivier, Oleg Liber, Phillip Beauvoir, Sandy Britain and Wynne Rees</t>
  </si>
  <si>
    <t>University of Wales Bangor</t>
  </si>
  <si>
    <t>Agent Applications to Internet Learning</t>
  </si>
  <si>
    <t>Janice Whatley Martin Beer Geof Staniford</t>
  </si>
  <si>
    <t>University of Salford Sheffield hallam University Liverpool John Moores University</t>
  </si>
  <si>
    <t>Technology Futures and e-learning</t>
  </si>
  <si>
    <t>David Birchall and Suzie Moon</t>
  </si>
  <si>
    <t>Strategies to ensure success with VLEs: and European Approach to train both Tutors and Tutees.</t>
  </si>
  <si>
    <t>J. M. Baptista Nunes M. A. McPherson, Department of Information Studies, University of Sheffield, UK M. Rico, Department of Information Studies, University of Sheffield, UK A, Sampedro Nuño, University of Oviedo, Spain R. A. Martínez González, University of Oviedo, Spain M. Miláns del Bosch, University of Oviedo, Spain</t>
  </si>
  <si>
    <t>Department of Information Studies, University of Sheffield, UK University of Oviedo, Spain</t>
  </si>
  <si>
    <t>Designing a Virtual Professional Development Centre for Higher Education Staff</t>
  </si>
  <si>
    <t>Vic Lally &amp; David McConnell </t>
  </si>
  <si>
    <t>University of Sheffield</t>
  </si>
  <si>
    <t>From project to service: supporting learning and teaching using a VLE</t>
  </si>
  <si>
    <t>Vicki Simpson, Colin Baldwin, Learning Systems Unit, Centre for Learning Developments</t>
  </si>
  <si>
    <t>Learning in Networked Communities – student experiences of online learning in the Highlands and Islands of Scotland</t>
  </si>
  <si>
    <t>Liz Broumley Elisabet Weedon</t>
  </si>
  <si>
    <t>UHI Millennium Insitute (Perth College)</t>
  </si>
  <si>
    <t>The eChange Project: Supporting a faculty of education’s move to online learning and teaching.</t>
  </si>
  <si>
    <t>Dr Sandy Schuck and Prof Andrew Gonczi</t>
  </si>
  <si>
    <t>Faculty of Education, University of Technology, Sydney</t>
  </si>
  <si>
    <t>Marketing Approaches to Secure Lecturers’ Involvement in the Evaluation of Learning Technology</t>
  </si>
  <si>
    <t>Phil Barker(1), Helen Jackson(1), Andrew Wallace(2), Steve Rothberg(2), Fiona Lamb(2) and Gwen Marples(3)</t>
  </si>
  <si>
    <t>1 Institute for Computer-Based Learning, Heriot-Watt University, Riccarton, Edinburgh EH14 4AS. 2 Faculty of Engineering, Loughborough University, Loughborough, Leics. LE11 3TU. 3 Centre for Advances in Higher Education, University of Northumbria, Newcastle Upon Tyne, NE7 7XA.</t>
  </si>
  <si>
    <t>The Interactive Syllabus: A Resource-Based, Constructivist Approach to Learning</t>
  </si>
  <si>
    <t>Dr. Sylvie L. F. Richards</t>
  </si>
  <si>
    <t>Brooklyn College, City University of New York</t>
  </si>
  <si>
    <t>Flash by name, Flash by nature? Strategies for developing interactive web based teaching resources</t>
  </si>
  <si>
    <t>Colin Calder Phil Marston</t>
  </si>
  <si>
    <t>Journey into space : How does the learning environment influence the approach of both students and teachers to learning and teaching?</t>
  </si>
  <si>
    <t>Professor Jane Core Director of Learning Resources University Northumbria at Newcastle (from 1 August 2001) Mrs Michelle Haynes Open and Distance Learning Adviser Centre for Learning Development Middlesex University Katherine N Wiles NetCulture Project Co-ordinator University of Abertay Dundee Ms. Kyriaki Anagnostopoulou Learning technologies Adviser Centre for Learning Development Middlesex University</t>
  </si>
  <si>
    <t>see above</t>
  </si>
  <si>
    <t>The CITSCAPES Project: Patterns of Change and Opportunity in Student C&amp;IT; Induction</t>
  </si>
  <si>
    <t>Allan Martin, Karen Barton, Terry Mayes, Lyn Oates, Peter Kemp</t>
  </si>
  <si>
    <t>University of Glasgow Glasgow Caledonian University Cheltenham &amp; Gloucester College of Higher Education University of Stirling</t>
  </si>
  <si>
    <t>Promoting Effective Learning Through Interactive Technologies</t>
  </si>
  <si>
    <t>Milligan, C.D. (1), Rist, R.J., (1), and Thomas, R.C.,(2)</t>
  </si>
  <si>
    <t>(1) Institute for Computer Based Learning, Heriot-Watt University, Riccarton, Edinburgh, EH14 4AS (2) MultiVerse Solutions Ltd, Suite 2c, Willow House, Strathclyde Business Park, Bellshill, ML4 3PB</t>
  </si>
  <si>
    <t>Click and Go Video – putting lectures online</t>
  </si>
  <si>
    <t>Mireia Asensio, Sally Thornhill,, Paul White, Clive Young</t>
  </si>
  <si>
    <t>UMIST, Lancaster University, Manchester University</t>
  </si>
  <si>
    <t>Web-based Delivery of Courseware, Tutorials and Assessment with WebOL</t>
  </si>
  <si>
    <t>Dr. Ray Harper</t>
  </si>
  <si>
    <t>Co-operative Models to Support Re-use of Interactive Learning Objects</t>
  </si>
  <si>
    <t>T.T. Carey, G. Hanley, C. Schneebeex, Steve Draper</t>
  </si>
  <si>
    <t>University of Waterloo California State University Glasgow University</t>
  </si>
  <si>
    <t>Responding to the sceptics</t>
  </si>
  <si>
    <t>Panel Session organiser: Professor Stephen Brown Acting Head, JISC Technologies Centre</t>
  </si>
  <si>
    <t>Developing More Effective Access for People With Disabilities</t>
  </si>
  <si>
    <t>Dr Steve Green, Dr Elaine Pearson and Dr Chris Bloor</t>
  </si>
  <si>
    <t>University of Teesside UK, University of Sunderland in collaboration with University of New South Wales (UNSW) Sydney Australia</t>
  </si>
  <si>
    <t>The Three Blackboards - Comparison of MLE Implementation in Diverse Institutions</t>
  </si>
  <si>
    <t>Dr Barbara Watson, Dr Neil Ringan, Dr Arthur J. Loughran</t>
  </si>
  <si>
    <t>University of Durham, University of Huddersfield, University of Paisley</t>
  </si>
  <si>
    <t>CALM --- Past, Present and Future</t>
  </si>
  <si>
    <t>Professor Cliff Beevers Mrs Jane Paterson Dr. George McGuire</t>
  </si>
  <si>
    <t>Heriot-Watt University</t>
  </si>
  <si>
    <t>Something Old, Something New, Something Borrowed!</t>
  </si>
  <si>
    <t>Gill Chester</t>
  </si>
  <si>
    <t>JISC Secretariat</t>
  </si>
  <si>
    <t>Dominance or Difference? Gender Issues in Computer Supported Learning</t>
  </si>
  <si>
    <t>Dr Cathy Gunn</t>
  </si>
  <si>
    <t>Centre for Professional Development, University of Auckland</t>
  </si>
  <si>
    <t>Six small steps to nirvana: pathways for supporting the embedding of learning technologies.</t>
  </si>
  <si>
    <t>Paul Bailey. Adam Warren, Centre for Learning and Teaching, University of Southampton Janice Smith, University of North London Jen Harvey, External Evaluator for EFFECTS Project, Dublin Institutive of Technology Helen Beetham, ILRT, University of Bristol Grainne Conole, ILRT, University of Bristol</t>
  </si>
  <si>
    <t>Panel convenor: University of Bristol, University of Southampton, University of North London, Dublin Institutive of Technology</t>
  </si>
  <si>
    <t>"Flashlight" Evaluation Concepts and Tools and their Applicability in the UK: An Initial Report</t>
  </si>
  <si>
    <t>Stephen C. Ehrmann, Catriona Kemp, Susi Peacock &amp; Gwen Van Der Velden</t>
  </si>
  <si>
    <t>The TLT Group and the JISC funded Roundtable and Flashlight Project (Queen Margaret University College and University of Kent at Canterbury)</t>
  </si>
  <si>
    <t>Learning Technology Development and Deployment :exploring the influence of the strategic orientation and alignment of learning technology services within an institution</t>
  </si>
  <si>
    <t>Rachel Ellaway1, Nora Mogey2, Wilma Alexander3</t>
  </si>
  <si>
    <t>1 Learning Technology Section (Medicine and Veterinary Medicine), 2 Media and Learning Technology Service (MALTS), 3 Science and Engineering Library, Learning and Information Centre (SELLIC) ; The University of Edinburgh</t>
  </si>
  <si>
    <t>COMET: Using C&amp;IT; as a change agent within learning and teaching</t>
  </si>
  <si>
    <t>Mark Roche</t>
  </si>
  <si>
    <t>Edge Hill College</t>
  </si>
  <si>
    <t>VISIONARY - Violence in Schools: information on the net</t>
  </si>
  <si>
    <t>Dr Mike Davis</t>
  </si>
  <si>
    <t>Learning for success: A technology-supported study skills programme</t>
  </si>
  <si>
    <t>Shane Sutherland</t>
  </si>
  <si>
    <t>University of Wolverhampton</t>
  </si>
  <si>
    <t>Developing an understanding of abstract concepts in mental health using visual media</t>
  </si>
  <si>
    <t>Frances Lambert, Deborah Llewelyn, David Jenkins &amp; Michael Tait</t>
  </si>
  <si>
    <t>The Learning to Teach with Technology Studio: An Anywhere Anytime Environment</t>
  </si>
  <si>
    <t>Scott Grabinger Tom Duffy Jamie Kirkley Jenn Light</t>
  </si>
  <si>
    <t>University of Colorado at Denver Indiana University at Bloomington</t>
  </si>
  <si>
    <t>Webbing Strategies: Creating and Sustaining Effective Online Learning Environments</t>
  </si>
  <si>
    <t>Stacy Gillis Dr Clive Betts</t>
  </si>
  <si>
    <t>University of Exeter</t>
  </si>
  <si>
    <t>Organisation of learning resources production in UK higher education institutions: some models</t>
  </si>
  <si>
    <t>Louise Plewes and Dr. Kim Issroff</t>
  </si>
  <si>
    <t>University College London </t>
  </si>
  <si>
    <t>The Technical Advisory Service for Images; from project to service</t>
  </si>
  <si>
    <t>Karla Youngs and Edmund Bremner</t>
  </si>
  <si>
    <t>Technical Advisory Service for Images Institute for Learning and Research Technology University of Bristol</t>
  </si>
  <si>
    <t>Using Technology to Improve Learning Environments for Health Care Practitioners: A Training Program in the Use of Medical Infusion Devices incorporating a CD-ROM</t>
  </si>
  <si>
    <t>Alexandra Harvey, Susi Peacock and Liz Adamson, Kathy Munro, Simon Sikora</t>
  </si>
  <si>
    <t>Anoraks for Special Needs</t>
  </si>
  <si>
    <t>Gill Butland, Ros O'Leary, Julian Cook, Paul Bailey</t>
  </si>
  <si>
    <t>Learning Technology Support Service, Institute for Learning and Research Technology, University of Bristol</t>
  </si>
  <si>
    <t>Successful implementation of a Managed Learning Environment</t>
  </si>
  <si>
    <t>Simon Fitzpatrick, Pauline McCormack, Margaret Curry, Liz Smith</t>
  </si>
  <si>
    <t>The Difference that Makes the Difference – challenging the generic VLE course model</t>
  </si>
  <si>
    <t>Rachel Ellaway, Peter Douglas and David Dewhurst</t>
  </si>
  <si>
    <t>Learning Technology Section, Faculty Group of Medicine and Veterinary Medicine, The University of Edinburgh</t>
  </si>
  <si>
    <t>Using web-based support for campus-based open learning: lessons from a study in Dental Public Health</t>
  </si>
  <si>
    <t>Dr. Ruth Holt Dr. Martin Oliver Claire McAvinia</t>
  </si>
  <si>
    <t>Effectiveness of Pathology Teaching Utilising New Technologies</t>
  </si>
  <si>
    <t>Nicholas John Vardaxis</t>
  </si>
  <si>
    <t>RMIT University, Plenty Rd Bundoora, Vic, 3083, AUSTRALIA</t>
  </si>
  <si>
    <t>NetCulture: An information gateway for staff developers in C&amp;IT; in learning and teaching</t>
  </si>
  <si>
    <t>Graham Bacon, Simon Heath, Liz Leonard, Mary McCulloch, Kathy Wiles.</t>
  </si>
  <si>
    <t>Universities of Abertay, Aberdeen, Edinburgh, Glasgow Caledonian and Glasgow</t>
  </si>
  <si>
    <t>A Mathematics Toolkit: Addressing the Mathematics Problem with Learning Technologies</t>
  </si>
  <si>
    <t>LTSN Engineering In collaboration with: LTSN Maths, Stats &amp; OR Centre for Education in the Built Environment LTSN Physical Sciences UK Centre for Materials Education</t>
  </si>
  <si>
    <t>LTSN Engineering, LTSN Maths, Stats &amp; OR, Centre for Education in the Built Environment, LTSN Physical Sciences, UK Centre for Materials Education</t>
  </si>
  <si>
    <t>Evaluating the introduction of chemsitry pre-lab information and assessment with WebCT</t>
  </si>
  <si>
    <t>George M. McKelvy</t>
  </si>
  <si>
    <t>A Modern Way of Teaching the History of Mathematics in the Classroom</t>
  </si>
  <si>
    <t>Professor Michael R Mocciola</t>
  </si>
  <si>
    <t>San Francisco State University</t>
  </si>
  <si>
    <t>E-moderator training: If it isn't hurting, is it working?</t>
  </si>
  <si>
    <t>Rhiannon Williams and Vicki Simpson</t>
  </si>
  <si>
    <t>Asthma-Active: A computer based Interactive Health Education Package for Children with Asthma</t>
  </si>
  <si>
    <t>Louise Wilson, Mike Tait &amp; Nichola Eaton</t>
  </si>
  <si>
    <t>The Institute of Rural Health, Newtown, Powys</t>
  </si>
  <si>
    <t>A Dynamic Resource For On-line Formative Assessment in Engineering</t>
  </si>
  <si>
    <t>Mhairi McAlpine, Jane Magill, Scott Roy, Jon Trinder and Dave Whittington</t>
  </si>
  <si>
    <t>Models for an electronic course materials system</t>
  </si>
  <si>
    <t>Dr Jane Secker Dr Martin Oliver</t>
  </si>
  <si>
    <t>The VLE - Forklift Truck or Agent of Change?</t>
  </si>
  <si>
    <t>Professor Mark Stiles</t>
  </si>
  <si>
    <t>Co-Director, The Learning Development Centre, Staffordshire University</t>
  </si>
  <si>
    <t>A Virtual Learning Environment for Health/Nursing Informatics</t>
  </si>
  <si>
    <t>David Watson, Keith Ward, Jim Hartley</t>
  </si>
  <si>
    <t>Interface Design in Learning Management Systems</t>
  </si>
  <si>
    <t>Graham Alsop Tim Linsey Chris Tompsett </t>
  </si>
  <si>
    <t>Kingston University</t>
  </si>
  <si>
    <t>Applying the REAL Model to Web-Based Instruction</t>
  </si>
  <si>
    <t>Scott Grabinger Joni Dunlap</t>
  </si>
  <si>
    <t>University of Colorado at Denver</t>
  </si>
  <si>
    <t>The Virtual Biopharmaceutical Laboratory</t>
  </si>
  <si>
    <t>H Freeman, M D Burke, B Burton</t>
  </si>
  <si>
    <t>Evaluation tools for non-evaluators</t>
  </si>
  <si>
    <t>Bruce Carter and Charlotte Ash</t>
  </si>
  <si>
    <t>Comparing combined campus and distance students’ perceptions of the online learning experience</t>
  </si>
  <si>
    <t>Dr. Mieke C. Th. Delfgaauw Dr. Vivian Rossner-Merrill </t>
  </si>
  <si>
    <t>University of Waterloo, Ontario, Canada</t>
  </si>
  <si>
    <t>Revision for Resits: The Martini Approach</t>
  </si>
  <si>
    <t>Lesley L H Kimber Mike Weaver</t>
  </si>
  <si>
    <t>What is the real value of computer conferencing for on-campus undergraduate students?</t>
  </si>
  <si>
    <t>Phil Bannister &amp; Peter Hartley</t>
  </si>
  <si>
    <t>Betsie and Bobby go to the Virtual University: an interim report on accessibility developments in screen based delivery and assessment within the University of Luton</t>
  </si>
  <si>
    <t>Mr. Ian Hesketh, Mr. Neil Martin</t>
  </si>
  <si>
    <t>Harnessing Technology to Improve Learning: Active Engagement is the Key</t>
  </si>
  <si>
    <t>The use of C&amp;IT; in course delivery; is this an opportunity or a threat?</t>
  </si>
  <si>
    <t>Michael F. Johnstone Course Leader HND Business</t>
  </si>
  <si>
    <t>Southampton Business School Southampton Institute of Higher Education</t>
  </si>
  <si>
    <t>Does size matter? A look at computer-aided learning in Welsh FE colleges</t>
  </si>
  <si>
    <t>David Finch, Antje Cockrill, Cliona O'Neill &amp; Gabriel Jacobs</t>
  </si>
  <si>
    <t>Fforwm &amp; European Business Management School, University of Wales Swansea</t>
  </si>
  <si>
    <t>Requirements and implementation issues for integrating computer based resources across different disciplines</t>
  </si>
  <si>
    <t>Marie Bassford, Adam Crawford &amp; Fiona Lamb</t>
  </si>
  <si>
    <t>If E-learning is the answer, what is the question?</t>
  </si>
  <si>
    <t>Richard Elliott</t>
  </si>
  <si>
    <t>UNITEC Institute of Technology Auckland, New Zealand</t>
  </si>
  <si>
    <t>Interoperable, Flexible, Adaptable ,Customised Content via Learning Objects</t>
  </si>
  <si>
    <t>Steve Jeyes, Clive Church</t>
  </si>
  <si>
    <t>North Lincolnshire College</t>
  </si>
  <si>
    <t>Structured guidance for information handling and processing in learning and research</t>
  </si>
  <si>
    <t>Grainne Conole</t>
  </si>
  <si>
    <t>Managing the digital maze: developing a university student portal</t>
  </si>
  <si>
    <t>Rob Sands, Jeff Haywood, Jonathan David, David Ross, Ann Douglas, Tony Shaw, Heather Ewington and Kate Morss</t>
  </si>
  <si>
    <t>University of Edinburgh, University of Abertay Dundee, University of Paisley, Queen Margaret University College</t>
  </si>
  <si>
    <t>Alleviating the problem of Key Skills in Pure Mathematics modules using ICT</t>
  </si>
  <si>
    <t>Dr Pamela Cowan</t>
  </si>
  <si>
    <t>Graduate School of Education, Queen's University Belfast, 69-71 University Street, Belfast, BT7 1HL</t>
  </si>
  <si>
    <t>Teaching and Learning Technology in the Visual Arts: Staff Development Issues</t>
  </si>
  <si>
    <t>Robin Shaw</t>
  </si>
  <si>
    <t>Glasgow School of Art</t>
  </si>
  <si>
    <t>Implications of a C&amp;IT; Skills Audit of Staff and Students</t>
  </si>
  <si>
    <t>Juliette Pavey and Dr Barbara Watson</t>
  </si>
  <si>
    <t>Support for the Use of Numeric Data in Learning and Teaching</t>
  </si>
  <si>
    <t>Robin Rice</t>
  </si>
  <si>
    <t>Edinburgh University Data Library</t>
  </si>
  <si>
    <t>Customising CAL</t>
  </si>
  <si>
    <t>Jean Cook and Paul McDonald</t>
  </si>
  <si>
    <t>CALMAT Glasgow Caledonian University Cowcaddens Road Glasgow G4 0BA</t>
  </si>
  <si>
    <t>IMS Content Package Editor as an Assistive Tool for Developing Online Learning Materials</t>
  </si>
  <si>
    <t>Dr. Charles Duncan, Dr Boon Kee Low</t>
  </si>
  <si>
    <t>Applying the Laurillard model to the design of (your) teaching with or without technology</t>
  </si>
  <si>
    <t>Stephen W. Draper </t>
  </si>
  <si>
    <t>Department of Psychology University of Glasgow</t>
  </si>
  <si>
    <t>Learning Technology and Embedding Strategies</t>
  </si>
  <si>
    <t>Chris Foggin John Counsell Neil Porritt</t>
  </si>
  <si>
    <t>University of West of England, Frenchay Campus, Bristol. BS16 1QY</t>
  </si>
  <si>
    <t>Developing the RESULTS portal</t>
  </si>
  <si>
    <t>Peter Jackson</t>
  </si>
  <si>
    <t>University of Warwick</t>
  </si>
  <si>
    <t>New Models for Integrating Teaching and Research</t>
  </si>
  <si>
    <t>Carolyn Gale</t>
  </si>
  <si>
    <t>Stanford University, USA</t>
  </si>
  <si>
    <t>Virtual Learning Environments : Access denied</t>
  </si>
  <si>
    <t>Ruth Loebl Shirley Evans Lawrie Phipps Jon Maber</t>
  </si>
  <si>
    <t>Royal National Institute for the Blind (RNIB) The Royal National College for the Blind (RNC) The Technology for Disabilities Information Service (TechDis) The University of Leeds</t>
  </si>
  <si>
    <t>SCHOLAR - Collaboration across Secondary and Tertiary Education</t>
  </si>
  <si>
    <t>Phillip John</t>
  </si>
  <si>
    <t>Square-Dancing the Tango: International Initiatives in Faculty Development</t>
  </si>
  <si>
    <t>Linda MacDonald Alvaro Torres Nieto Ken Owens</t>
  </si>
  <si>
    <t>Saint Mary's University, Halifax, NS Canada Escuela Colombiana de Ingenieria, Bogota, Colombia City of Bath College, Bath, UK</t>
  </si>
  <si>
    <t>Institutional Strategies for Promoting Learning Technologies: Views "From the Ground Up"</t>
  </si>
  <si>
    <t>Graham McElearney, Gabi Diercks O'Brien, Ruth Sharratt, Bob Hunter, Kiryaki Anagnostopoulou</t>
  </si>
  <si>
    <t>The University of Sheffield, The University of Birmingham, Middlesex University</t>
  </si>
  <si>
    <t>Swimming or drowning in an information sea? Effective learning from electronic information sources.</t>
  </si>
  <si>
    <t>Janet Macdonald Liz McDowell, Anthony Rosie</t>
  </si>
  <si>
    <t>Open University, UK University of Northumbria at Newcastle Sheffield Hallam University</t>
  </si>
  <si>
    <t>Implementing Web-based Collaborative Problem-based Learning</t>
  </si>
  <si>
    <t>Terry King, Helen Scott John Rosbottom (European Virtual University)</t>
  </si>
  <si>
    <t>University of Portsmouth European Virtual University</t>
  </si>
  <si>
    <t>The invisible revealed: students’ strategy and experience using ICT/www for independent and collaborative learning</t>
  </si>
  <si>
    <t>Ms Elizabeth Brown Dr Benny Chan (HK) Dr Peter Davies (VSB) Dr Rachel Johnson (SE) Professor Roger Murphy (SE) Dr William Trewhella (VSB) Dr Gray Williams (HK)</t>
  </si>
  <si>
    <t>University of Nottingham, School of Education (SE) and Virtual School of Biodiversity (VSB) University of Hong Kong, Virtual School of Biodiversity (HK)</t>
  </si>
  <si>
    <t>'Video Resources for the Academic Community; Meeting Demand and Requirements'.</t>
  </si>
  <si>
    <t>Kerry Shephard, Jim Strom, William Garrison, Gayle Calverley, Clive Young.</t>
  </si>
  <si>
    <t>University of Manchester, UMIST, Universsity of Portsmouth, University of Southampton.</t>
  </si>
  <si>
    <t>Mix, match, share and re-use: experiences of implementing IMS standards.</t>
  </si>
  <si>
    <t>Lorna Campbell, Sarah Currier, Charles Duncan, Neil Hamilton, Jean Ritchie, Niall Sclater, Kathy Wiles</t>
  </si>
  <si>
    <t>Strathclyde University, Strathclyde University, Edinburgh University, Aberdeen University, ScotCIT (SHEFC C&amp;IT; Programme), Strathclyde University, University of Abertay Dundee</t>
  </si>
  <si>
    <t>No blue skies without firm foundations: developing theory for learning technology</t>
  </si>
  <si>
    <t>Cathy Gunn Helen Beetham Tom Boyle Grainne Conole Bruce Ingraham</t>
  </si>
  <si>
    <t>University of Aukland The Open University University of North London Bristol University Teeside University</t>
  </si>
  <si>
    <t>Learning or Leading with Technology? a techno-social function for a Learning Technology Centre</t>
  </si>
  <si>
    <t>Dr Gwyneth Hughes</t>
  </si>
  <si>
    <t>University of East London</t>
  </si>
  <si>
    <t>Streams of Change - Scaling Up to Deliver Interactive Streaming Media in Support of Learning</t>
  </si>
  <si>
    <t>William Garrison</t>
  </si>
  <si>
    <t>Media Development Centre University of Portsmouth</t>
  </si>
  <si>
    <t>Assets: A Strategic Server for SHEFC sponsored C&amp;IT; materials</t>
  </si>
  <si>
    <t>Mr Colin Allison; Mr Peter Lindsay</t>
  </si>
  <si>
    <t>University of St Andrews</t>
  </si>
  <si>
    <t>The Biz/ed Virtual Learning Arcade - Modelling for the Web</t>
  </si>
  <si>
    <t>Andy Beharrell and Andy Ramsden and Jocelyn Paine</t>
  </si>
  <si>
    <t>Instittue for Learning and Research Technology, University of Bristol</t>
  </si>
  <si>
    <t>The Role of Place in Creating a Learning Experience in Virtual Learning Environments Theme: promoting more effective learning</t>
  </si>
  <si>
    <t>Steve Clark and Mary Lou Maher</t>
  </si>
  <si>
    <t>Key Centre of Design Computing, Bldg G04, University of Sydney, Sydney, NSW 2006 Australia</t>
  </si>
  <si>
    <t>Students’ approaches to networked learning in higher education in the UK</t>
  </si>
  <si>
    <t>Dr Chris Jones</t>
  </si>
  <si>
    <t>Centre for Studies in Advanced Learning Technology, Department of Educational Research, Lancaster University</t>
  </si>
  <si>
    <t>Click and Go Video</t>
  </si>
  <si>
    <t>Jim Strom Paul Hammond-White</t>
  </si>
  <si>
    <t>University of Manchester</t>
  </si>
  <si>
    <t>Do learning environments promote more effective learning</t>
  </si>
  <si>
    <t>Dr Barbara Watson, Kate Boardman, Juliette Pavey</t>
  </si>
  <si>
    <t>Using Learning Technologies to Deliver Assistive Technology Education: The Challenges of Facilitating Professional Development</t>
  </si>
  <si>
    <t>Jane K Seale</t>
  </si>
  <si>
    <t>School of Health Professions and Rehabilitation Sciences, University of Southampton</t>
  </si>
  <si>
    <t>Key Skills by Design</t>
  </si>
  <si>
    <t>Claire McAvinia</t>
  </si>
  <si>
    <t>Implicit and explicit collaborative dialogues in virtual learning environments</t>
  </si>
  <si>
    <t>Graham R Gibbs, Amy Pearson, Ruth Deery</t>
  </si>
  <si>
    <t>School of Human and Health Sciences, University of Huddersfield</t>
  </si>
  <si>
    <t>Characterising on-line learning communities</t>
  </si>
  <si>
    <t>Erica McAteer, Andy Tolmie, Vic Lally</t>
  </si>
  <si>
    <t>Scottish Centre for Research in On-Line Learning and Assessment Centre for Research into Interactive Learning Centre for the Study of Networked Learning </t>
  </si>
  <si>
    <t>The effect upon learning of collaboration on teamwork projects across borders</t>
  </si>
  <si>
    <t>Janice Whatley Frances Bell Frank Thyssen</t>
  </si>
  <si>
    <t>Face to Face Teaching and Resource Based Learning: Conflict or Collaboration?</t>
  </si>
  <si>
    <t>Stylianos Hatzipanagos, Chris Sadler, Maya Milankovic-Atkinson, Alan Murphy, Walaa Mohamed Bakry</t>
  </si>
  <si>
    <t>Middlesex University, School of Computing Science, Trent Park, Bramley Road, London N14 4YZ</t>
  </si>
  <si>
    <t>Management and implementation of VLEs in Universities and Colleges: results of a UCISA funded survey</t>
  </si>
  <si>
    <t>Martin Jenkins, Susan Armitage, Tom Browne, Roger Hewitt, Mike Mitchell, Alison Pope.</t>
  </si>
  <si>
    <t>Cheltenham &amp; Gloucester College of Higher Education Lancaster University University of Sussex Manchester University Aston University UCISA</t>
  </si>
  <si>
    <t>How can learning technologies support small-group teaching? Examples from Psychology teaching.</t>
  </si>
  <si>
    <t>Catherine Bennett and Nick Hammond</t>
  </si>
  <si>
    <t>Department of Psychology, University of York</t>
  </si>
  <si>
    <t>Collapsing a framework for CAA m.pollock@mech.gla.ac.uk</t>
  </si>
  <si>
    <t>Dr Maggie Pollock</t>
  </si>
  <si>
    <t>Virtually an Online Experience</t>
  </si>
  <si>
    <t>Adam Warren</t>
  </si>
  <si>
    <t>Successful building requires good scaffolding Two case studies describing and analysing the support structures required for the successful development and delivery of online courses in today's changing learning environment. </t>
  </si>
  <si>
    <t>John Davey and Mark Roche</t>
  </si>
  <si>
    <t>What do students want from learning technology? Feeding student needs into a University VLE service</t>
  </si>
  <si>
    <t>Julian Cook*, Ros O'Leary* and Stephen Greenwood+ </t>
  </si>
  <si>
    <t>*Learning Technology Support Service, Institute for Learning and Research Technology, University of Bristol +University of Bristol Medical and Dental Schools</t>
  </si>
  <si>
    <t>Real Costs of Information and Communications Technology in Higher and Further Education</t>
  </si>
  <si>
    <t>Professor Paul Bacsich, Ian Gapper, Dr Mark Ramsden</t>
  </si>
  <si>
    <t>Implementing Educational Uses of Technology: Strategies Tried, Lessons Learned, and Next Steps</t>
  </si>
  <si>
    <t>Denise Stockley, Vivian Rossner-Merrill, Tom Calvert, Tom Carey</t>
  </si>
  <si>
    <t>Queen’s University University of Waterloo Technical University of British Columbia University of Waterloo</t>
  </si>
  <si>
    <t>Accessibility and online learning – a practical approach</t>
  </si>
  <si>
    <t>Peter Jeffels (session organiser) Lawrie Phipps Michael Steele Joan Fisher (on panel) Rachel Harris (on panel - Chair)</t>
  </si>
  <si>
    <t>Learning Technology Unit, University of Aberdeen (Peter Jeffels &amp; Joan Fisher) TechDis Centre for Open and Distance Learning, Robert Gordon University (Rachel Harris &amp; Michael Steele) </t>
  </si>
  <si>
    <t>Adopt/adapt/assimilate: frameworks for software reuse in higher education</t>
  </si>
  <si>
    <t>Helen Beetham, Peter Twining, Canan Blake</t>
  </si>
  <si>
    <t>The Open University, UK</t>
  </si>
  <si>
    <t>The Impact of New Technologies on Teaching and Learning</t>
  </si>
  <si>
    <t>Brian Davies Tom Franklin Daxa Patel Jim Petch</t>
  </si>
  <si>
    <t>JISC Technology and Standards Watch JISC Technologies Centre JISC Manchester Metropolitan University</t>
  </si>
  <si>
    <t>Project to service – how learning development initiatives have influenced institutional strategies</t>
  </si>
  <si>
    <t>Rachel Robinson Sue Roberts, Head of Information and Media Services</t>
  </si>
  <si>
    <t>Managing Computer Assisted Assessment (CAA) with an emerging Managed Learning Environment (MLE)</t>
  </si>
  <si>
    <t>Myles Danson Anne Hilton</t>
  </si>
  <si>
    <t>Strategies for Implementing Online Learning in the Community University of North Wales</t>
  </si>
  <si>
    <t>Christina Smart Sarah Holyfield</t>
  </si>
  <si>
    <t>University of Wales, Bangor</t>
  </si>
  <si>
    <t>WEB-CD-ROM hybrids: Independent but interactive educational tools</t>
  </si>
  <si>
    <t>Computer-Based Assessment - Good for Students or Not?</t>
  </si>
  <si>
    <t>C Ricketts, Rob Williams &amp; Sally Wilks</t>
  </si>
  <si>
    <t>University of Plymouth</t>
  </si>
  <si>
    <t>Streaming Video – the pedagogical challenge</t>
  </si>
  <si>
    <t>Clive Young, Mireia Asensio</t>
  </si>
  <si>
    <t>UMIST, Lancaster University</t>
  </si>
  <si>
    <t>Rival educational approaches to IT training</t>
  </si>
  <si>
    <t>Stephen W. Draper</t>
  </si>
  <si>
    <t>Introducing CMC in a new University - Report on a Pilot with VLEs at the University of Luton</t>
  </si>
  <si>
    <t>Margaret Adolphus Dr John Beaumont-Kerridge</t>
  </si>
  <si>
    <t>Luton Business School</t>
  </si>
  <si>
    <t>On-line assessment: exploring its role in a new on-line pedagogy for higher education</t>
  </si>
  <si>
    <t>Peter Funnell</t>
  </si>
  <si>
    <t>Suffolk College</t>
  </si>
  <si>
    <t>Size Does Matter! Effective Learning Design for the WWW</t>
  </si>
  <si>
    <t>Cathy Gunn, Hamish Macleod, Mae McSporran, Shelia French &amp; Grainne Conole</t>
  </si>
  <si>
    <t>CPD University of Auckland, University of Edinburgh, Unitec, City College Manchester &amp; ILRT University of Bristol</t>
  </si>
  <si>
    <t>Online mentoring and peer support: Using learning technologies to facilitate entry into a community of practice</t>
  </si>
  <si>
    <t>Lori Lockyer, John Patterson, Gregg Rowland and Doug Hearne</t>
  </si>
  <si>
    <t>University of Wollongong</t>
  </si>
  <si>
    <t>Designing Interactivity into On-Line Programmes</t>
  </si>
  <si>
    <t>Dr.Andrew Sackville</t>
  </si>
  <si>
    <t>Edge Hill College of Higher Education</t>
  </si>
  <si>
    <t>Integration of academic &amp; professional support activities: are LTs the driver for change?</t>
  </si>
  <si>
    <t>Cathryn Gallacher and Grainne Conole</t>
  </si>
  <si>
    <t>Professional Development in Support of Educational Innovation: A Case Study of An On-Line Community of Practice</t>
  </si>
  <si>
    <t>Bronwyn Stuckey, John Hedberg, Lori Lockyer</t>
  </si>
  <si>
    <t>Faculty of Education University of Wollongong, Australia</t>
  </si>
  <si>
    <t>Nothing is as it used to be: How the institutionalisation of a VLE changes the way we ‘do’ university education</t>
  </si>
  <si>
    <t>Gabi Diercks-O’Brien</t>
  </si>
  <si>
    <t>Learning Media Unit University of Sheffield</t>
  </si>
  <si>
    <t>Broadening the Appeal of Technology Supported Learning to Staff</t>
  </si>
  <si>
    <t>Colin Dalziel Shane Sutherland</t>
  </si>
  <si>
    <t>A Common Language: describing educational resources using the SeSDL taxonomy</t>
  </si>
  <si>
    <t>Lorna M. Campbell and Sarah Currier</t>
  </si>
  <si>
    <t>University of Strathclyde</t>
  </si>
  <si>
    <t>The CoManTLE Project</t>
  </si>
  <si>
    <t>Oleg Liber, Sandy Britain, Bill Olivier, Wynne Rees, Phillip Beauvoir</t>
  </si>
  <si>
    <t>Laptop learning – electronic portfolio project</t>
  </si>
  <si>
    <t>Alan Thomas, Paul Richardson*, Anne Krayer, Mary Holmes**, Susan Geertshuis** David Allsup and Oleg Liber*</t>
  </si>
  <si>
    <t>School of Nursing, University of Wales Bangor * CLD, University of Wales Bangor, ** Sunley Management Centre, University College Northampton</t>
  </si>
  <si>
    <t>A new online degree in a new academic area, can we use this to promote a new approach to learning?</t>
  </si>
  <si>
    <t>Sarah Holyfield</t>
  </si>
  <si>
    <t>Facilitating learning by doing by staff using a VLE: Cross-fertilization is the win-win situation</t>
  </si>
  <si>
    <t>Gert-Jan Los Janneke van der Hulst</t>
  </si>
  <si>
    <t>Vrije Universiteit Amsterdam Center for ICT in Teaching and Active Learning De Boelelaan 1105, room 1G30 1081 HV Amsterdam The Netherlands (31) 20 4445493</t>
  </si>
  <si>
    <t>NetCulture: Developing frameworks that underpin and enhance the practice of staff developers in C&amp;IT;</t>
  </si>
  <si>
    <t>Katherine N Wiles, Simon Heath, Mary McCulloch</t>
  </si>
  <si>
    <t>Universities of Abertay, Aberdeen and Edinburgh</t>
  </si>
  <si>
    <t>Building playful multimedia environments for the Arts, Humanities and Social Sciences</t>
  </si>
  <si>
    <t>Fiona French, Richard Haynes, Claire Bradley, Wendy Wheeler</t>
  </si>
  <si>
    <t>Evaluating Models of Online Assessment and Feedback</t>
  </si>
  <si>
    <t>Julie Hanson, Clare Millington</t>
  </si>
  <si>
    <t>The CO3 Project Implementing IMS Specifications &amp; Stretching Interoperability</t>
  </si>
  <si>
    <t>Mark Stiles, Bill Olivier, Graham R Gibbs, Phil Beauvoir, Eddie Clarke </t>
  </si>
  <si>
    <t>Staffordshire University, University of Huddersfield, University of Wales, Bangor</t>
  </si>
  <si>
    <t>From On-Line Assessment to Group Response Systems: Bridging the Assessment Gap with LOLA</t>
  </si>
  <si>
    <t>Dr Michael McCabe, Mrs Ann Heal, Mrs Alison White</t>
  </si>
  <si>
    <t>School of Computer Science and Mathematics, University of Portsmouth Mercantile House, Hampshire Terrace, Portsmouth, PO1 2EG, UK</t>
  </si>
  <si>
    <t>Name</t>
  </si>
  <si>
    <t>Type</t>
  </si>
  <si>
    <t>Short presentation</t>
  </si>
  <si>
    <t>Poster</t>
  </si>
  <si>
    <t>Interactive</t>
  </si>
  <si>
    <t>Panel</t>
  </si>
  <si>
    <t>Presentation</t>
  </si>
  <si>
    <t>Intereactive</t>
  </si>
  <si>
    <t>Affiliation</t>
  </si>
  <si>
    <t>Scaling-up - from project to service</t>
  </si>
  <si>
    <t>Promoting more effective learning</t>
  </si>
  <si>
    <t>Managing change - strategies for introduction of LT</t>
  </si>
  <si>
    <t>Looking ahead to the future - 'blue skies'</t>
  </si>
  <si>
    <t>Academic and support staff - skills and training</t>
  </si>
  <si>
    <t>The Referee's a *!%$#!: Publishing on Learning Technology. Room to be announced.</t>
  </si>
  <si>
    <t>The Status of Learning Technology (the Dearing Commission of Inquiry) Main Lecture Theatre.</t>
  </si>
  <si>
    <t>Going Virtual - will IT help? Dr Chris Fowler, Education and Training Research Programme, BT.</t>
  </si>
  <si>
    <t>283 The Knowledge Navigator: a Hypermedia Learning Environment Based on Concept Maps - Guy D Barrett (University of North London)</t>
  </si>
  <si>
    <t>380 The Mobile Multimedia University - J Tuckett, P Thomas, S Jones and J Meech (University of the West of England)</t>
  </si>
  <si>
    <t>388 Multimedia-Based Instruction in Student use of Engineering CAD - an Autoship Tutorial - Ian E Winkle, Andrew Comley, Andrew Phelps and Mark Britten (University of Glasgow)</t>
  </si>
  <si>
    <t>402 Implementation of an Intranet to Profile Students' Learning Styles, Approaches to Study, and to Assess their Abilities in IT - Bob Hunter (University of Lincolnshire and Humberside)</t>
  </si>
  <si>
    <t>411 Student CAL to Patient Touchscreens: Spin-Off Benefits - Neil M Hamilton, A Pat Smith and Iciar Frade (University of Aberdeen)</t>
  </si>
  <si>
    <t>425 Delivering an Open University Multimedia Course to Students Following Different Programmes of Study in Varying Situations - Owen Nurse and Sheila Stone (Open University)</t>
  </si>
  <si>
    <t>427 Creating Electronic Learning Material - from Text to an (Other) Appropriate Medium - Caroline Alexander (University of Bristol)</t>
  </si>
  <si>
    <t>476 A Comparison of Paper vs Computer-Based Assessment of Information Technology Skills - Megan Quentin-Baxter and Paul Drummond (University of Newcastle)</t>
  </si>
  <si>
    <t>492 Teaching Italian Via the Web - Angela Gilham and Jonathan Darby (University of Oxford)</t>
  </si>
  <si>
    <t>282 The Shotlist Video Project - Kath Baker (Middlesex University) and Hamid Momtahan (Thames Valley University)</t>
  </si>
  <si>
    <t>274 Computer-Assisted Music Metacognition: an Analysis of the Interactions Used to Support Creative Reflection - John Cook (Thames Valley University) </t>
  </si>
  <si>
    <t>Enhancing Student Experience of Important Laboratory Methods: Electron Microscopy and Cell Culture - Brian Boullier and Ramsey Baker (University of Bradford)</t>
  </si>
  <si>
    <t>296 Biomedia - a Multimedia Development Package for Generating Self-Instruction Learning Material - P A Cairney, A L Fidgett, D C Houston and D M Neil (University of Glasgow) </t>
  </si>
  <si>
    <t>297 A CAL Shell for Discovering Quantitative Patterns in Ecology - Colin Calder, Martyn Gorman, David Rafaelli and Simon Heath (University of Aberdeen) </t>
  </si>
  <si>
    <t>313 An Interactive Open Learning Package in Haematology - Lesley Freeman and Keith Sewell (University of Sunderland) and William Gilmore (University of Ulster) </t>
  </si>
  <si>
    <t>301 Power Station - Ruth Crawley and Jerome Leary (University of Brighton) </t>
  </si>
  <si>
    <t>321 A Demonstration of Several Institutional CBL Projects - Lawrence Hamburg and Alison Hudson (Sheffield Hallam University) </t>
  </si>
  <si>
    <t>324 Calculus Connections - Robert Harding and Douglas Quinney (Keele University)</t>
  </si>
  <si>
    <t>350 Support Infrastructure: Designed for Student Learning - Karen Mortimer and Julia Little (University of Wales Aberystwyth) </t>
  </si>
  <si>
    <t>364 Active Learning - Pauline Seiler and Jim Adams (Thames Valley University) </t>
  </si>
  <si>
    <t>365 Architecture and Society in the Roman World: Interactive Approaches to Teaching and Learning - Sarah Scott, Ellen Pawley, Helen Pownall and Simon Fitzpatrick (University of Leicester) </t>
  </si>
  <si>
    <t>370 and 371 TOW: a System for Teaching Economics Via the Web, and BYOC: Be Your Own Chancellor - Graham Stark (Institute for Fiscal Studies) and Jocelyn Paine (Oxford University) </t>
  </si>
  <si>
    <t>446 Skills Tracker - Philip Donnelly (STEP, Shell Technology Enterprise Programme) </t>
  </si>
  <si>
    <t>459 Comentor: a Text-Based Collaborative Virtual Environment to Support Social Science Students - Graham Gibbs, Catherine Skinner and Andrew Teal (University of Huddersfield) </t>
  </si>
  <si>
    <t>359 Using Meta-Scripts in Software Development - Robert Sherratt and John McKeown (University of Leicester) </t>
  </si>
  <si>
    <t>385 Virtual Campus Utrecht - Jos W Van Der Woude (Utrecht University for Professional Education) </t>
  </si>
  <si>
    <t>445 AV Media Services at the University of Strathclyde - Alan Goodall and Roseanne Strachan (University of Strathclyde) </t>
  </si>
  <si>
    <t>466 Coin Street Interactive: using Web-Based Courseware in a Conventional Institution - Tim Brindley, Steve Ryan (De Montfort University) and Celia Popovic (Open University) </t>
  </si>
  <si>
    <t>493 Pure Electronic Delivery of Law Modules - Stephen Migdal and Martin Cartwright (University of Wolverhampton) </t>
  </si>
  <si>
    <t>382 A Four Year Evaluation of a Chemistry CAL Package - Barbara Watson (University of Durham) </t>
  </si>
  <si>
    <t>434 Supporting Learning on the WWW: Infrastructure and Development - Simon Fitzpatrick (University of Leicester) </t>
  </si>
  <si>
    <t>393 Designing a Distance Curriculum to Harness the Potential of Communications Technology - Gillian Jordan and Malcolm Ryan (University of Greenwich) </t>
  </si>
  <si>
    <t>395 Teaching and Learning in a Virtual Environment - Lynn Woodward and Malcolm Ryan (University of Greenwich) </t>
  </si>
  <si>
    <t>396 Student Perceptions of the Nature, Role and Effectiveness of Computer-Mediated Communication in Supporting Continuing Professional Development - Simon Igo (Rockingham Forest NHS Trust), Malcolm Ryan, Ruth Garner and Gillian Jordan (University of Greenwich) </t>
  </si>
  <si>
    <t>304 To what Extent is IT Necessary to Control the Internet as an Educational Medium and how may this be Accomplished? - J Davies and A W Hardcastle (University of Wolverhampton) </t>
  </si>
  <si>
    <t>291 A Critique of the Drive Towards the Globalisation of Higher Education - David Bird and Brian Nicholson (University of Salford) </t>
  </si>
  <si>
    <t>472 Practical Computer-Mediated Distance Learning - Norman Gray and Alec Mackinnon (University of Glasgow) </t>
  </si>
  <si>
    <t>418 Applying the Oxford Tutorial Model to Technology-Assisted Lifelong Learning - Angela Gilham (University of Oxford) </t>
  </si>
  <si>
    <t>471 Virtual Tutorials Held by Videoconferencing - Margaret Puls (University of Western Australia) </t>
  </si>
  <si>
    <t>293 Cohesive Dissemination and Delivery of CAL Across a Dispersed Campus - Stephen Brydges and Bob Hatfield (University of Nottingham) </t>
  </si>
  <si>
    <t>417 Student Production of Resources and Tests for Computer-Assisted Assessment (Sports CAA) - Michael McCabe (University of Portsmouth) </t>
  </si>
  <si>
    <t>426 Designing a Multimedia Package to Support Different Types of Student Learning - Sheila Stone and Owen Nurse (Open University) </t>
  </si>
  <si>
    <t>392 Developing RBL to Meet Real Learning Needs at Brookes - Helen Workman and John Lidgey (Oxford Brookes University) </t>
  </si>
  <si>
    <t>358 Encouraging Interprofessional Collaboration in Health Care Education: Solving Practical and Educational Problems - Jane K Seale (University of Southampton) </t>
  </si>
  <si>
    <t>460 The Virtual Medical School, Progress Through the Integration of Technology - J A Drew, M J Taylor and J Bligh (University of Liverpool) </t>
  </si>
  <si>
    <t>327 Design and Production of Text Based, On-Line Learning Materials SA067 - Brian Holland (University of Wolverhampton) </t>
  </si>
  <si>
    <t>403 Problem-Based Learning Workshop SB117 - Lorna Uden (Staffordshire University) </t>
  </si>
  <si>
    <t>442 Tools for W3 Lesson-ware Development SB113 - Phil Siviter (University of Brighton) </t>
  </si>
  <si>
    <t>381 Designing Accessible Courseware - Mike Wald (Southampton College of Higher Education) </t>
  </si>
  <si>
    <t>401 What's Possible Versus what's Desirable in Instructional Systems: who's Driving, and is the Destination Worth the Journey? - Linda Carswell, Marion Petre, Mark Woodroffe and Debbie Stone (Open University)</t>
  </si>
  <si>
    <t>380 The Mobile Multimedia University - J Tuckett, P Thomas, Steve Jones and J Meech (University of the West of England) </t>
  </si>
  <si>
    <t>336 A Model for Networked Teaching and Learning - Tony Koppi and Marcel Chaloupka (University of Sydney) </t>
  </si>
  <si>
    <t>441 An Ideal Model for a Web - for Teaching at a Distance - Mark Woodroffe, Debbie Stone, Simon Holland and Linda Carswell (Open University) </t>
  </si>
  <si>
    <t>280 Development of a Flexible Access Model for Teaching Introductory Studies in Design Communication - Ronnie Baird and Norman Lawrence (University of Ulster) </t>
  </si>
  <si>
    <t>360 The Use of Email to Promote Genuine Communication Between Language Learners - Paul Slater and Catrine Carpenter (University of Brighton) </t>
  </si>
  <si>
    <t>391 Using the WWW as a Learning Resource: Moving Toward Student-Centered Education - Chris Wright and Ray Jones (University of North London)</t>
  </si>
  <si>
    <t>373 The Use of Javascript in a World Wide Web System as a Means of Increasing Student-Computer Interaction - Simon C Stobart and M McAlister (University of Sunderland) </t>
  </si>
  <si>
    <t>383 Making your Mark or Meandering Through a Maze of Measures to Evaluate Multimedia Software? Possible Routes Through the Formative Testing of Undergraduate Science Software - Denise Whitelock (Open University) </t>
  </si>
  <si>
    <t>469 Computer-Based Learning and Assessment in Palaeontology: Outcomes and Implications - A P Boyle (University of Liverpool) </t>
  </si>
  <si>
    <t>410 Evaluation of CAL Delivery of Practical Basic Pathology - Peter W Johnston, Neil M Hamilton, Thomas Coffey (University of Aberdeen) </t>
  </si>
  <si>
    <t>307 Measuring Cost Effectiveness of CAL in HE - Stephen W Draper (University of Glasgow) </t>
  </si>
  <si>
    <t>406 Calculating Cost-Effectiveness of IT in HE: do the Numbers Add Up? - Philip Crompton (University of Stirling) </t>
  </si>
  <si>
    <t>405 Evaluating Investments in Learning Technolog for Costs, Cost Effectiveness, Benefits and Value for Money - Gordon Doughty (University of Glasgow)</t>
  </si>
  <si>
    <t>449 IT as Study Empowerment: Evaluation of Two Large-Scale University IT Programmes and their Implications for Policy Makers - Debra Fayter (University of York) and Allan Martin (University of Glasgow) </t>
  </si>
  <si>
    <t>348 Enhancing Learning Opportunities for Adults Through Technological Innovation - Nod Miller, Helen Kennedy and Linda Leung (University of East London) </t>
  </si>
  <si>
    <t>316 Knowledge Into Action - Viable Objectives of Educational Multimedia? - Paul Garrud, with Shane Gordon, Paul Harris, Alex Kemp (Emily Institution), Cris Glazebrook, Jacqueline Collier, Ian Crook, Jonathan Evans, Dorothy Mackinlay and Sarah Redsell (University of Nottingham) </t>
  </si>
  <si>
    <t>312 Preparing Faculty to Teach Using New Communication Technologies - Paul J Ferlazzo (Northern Arizona University)</t>
  </si>
  <si>
    <t>398 Staff Development Implications of New Learning Technologies - Carol Higgison (Heriot-Watt University) </t>
  </si>
  <si>
    <t>408 Staff Development for the Virtual Campus: a Matter of Teachers First Re-Skilling as Learners? - Jean Wood (Monash University) </t>
  </si>
  <si>
    <t>454 ReproMED: the Interactive Guide to Reproductive Medicine - Helene Missou, Raj Mathur and Julian Jenkins (University of Bristol) </t>
  </si>
  <si>
    <t>376 The Multiverse Project - Provision of Simulation-Based Resources Within the Virtual University - Ruth Thomas, William Austin, John Liddle, Patrick McAndrew and Iain King (Heriot-Watt University)</t>
  </si>
  <si>
    <t>317 Social and Technical Infrastructure for the Virtual Campus at Local Level - Len Graham (University of Wolverhampton) </t>
  </si>
  <si>
    <t>346 Merlin - a Virtual Learning Centre - Debra Marsh (University of Hull) </t>
  </si>
  <si>
    <t>320 Seeking Successful Solutions SB117 - Jen Harvey and Nora Mogey (Heriot-Watt University) </t>
  </si>
  <si>
    <t>428 Collaborative Work to Make Virtual Campuses Feel Real SA067 - Alejandro Fernandez (LIFIA Universidad Nacional De La Plata) </t>
  </si>
  <si>
    <t>480 Lessons in Creating Virtual Courses SB113 - Grainne Conole (University of North London) </t>
  </si>
  <si>
    <t>275 Curriculum Design - Nadira Rogovic (University De Picardie Jules Vernes) </t>
  </si>
  <si>
    <t>288 Principles for the Selection and Use of Educational Multimedia Materials - Tom Boyle (Manchester Metropolitan University) </t>
  </si>
  <si>
    <t>386 Courses for Horses: Matching Provision to Changing Needs in an IT Entitlement Programme for First-Year Students - Peter Williams and Philip Rastall (University College Scarborough) </t>
  </si>
  <si>
    <t>277 Virtual Courses, Real Resources? MSc Multimedia Applications from Theory to Practice - Stephen J Green and Elaine J Pearson (University of Teesside) </t>
  </si>
  <si>
    <t>339 A Template for Creating Virtual Environments for Exploring Multi-Levelled Problems in Law - Gordon Joughin and David Green (Queensland University of Technology) </t>
  </si>
  <si>
    <t>285 Field Support of Actual With Virtual Reality - Sean Beer (Bournemouth University) </t>
  </si>
  <si>
    <t>319 Children and Computers: a Study of Interaction in a Problem Solving Domain - Lillian Greenwood and Maria Lee (Queen's University, Belfast), Arnold McAlpin (University of Ulster at Jordanstown) and Leslie Caul (Stranmillis College) </t>
  </si>
  <si>
    <t>298 A Role for Collaborative Learning in the Virtual Campus? A Case Study - Dave Chaffey, Chris Unsworth and Russell Pearson (University of Derby) </t>
  </si>
  <si>
    <t>468 Computer Based Tutorials in History - Ralph Weedon (University of Glasgow) </t>
  </si>
  <si>
    <t>289 A Staff and Student Perspective of the Use of WinEcon on a First Year Business Studies Degree - David Brooksbank, Andre Clark, David Pickernell, Robert Hamilton (University of Glamorgan)</t>
  </si>
  <si>
    <t>338 Evaluation of Computer-Based Optional Coursework Incorporating Confidence Assessment - Kim Issroff and A R Gardner-Medwin (University College London) </t>
  </si>
  <si>
    <t>448 An Evaluation Progress - Deborah Trayhurn, Malcolm Shaw and Fiona Meikle (Leeds Metropolitan University) </t>
  </si>
  <si>
    <t>368 Comparing Methods of Delivery: Lectures, Email or Multimedia? - C D Smith and H E Whiteley (University of Central Lancashire) </t>
  </si>
  <si>
    <t>435 Delivering a Course in Teleworking to Disabled People by Distance Learning Using Internet Technology - Peter Williams (Guildford College of Further and Higher Education) </t>
  </si>
  <si>
    <t>407 A Comprehensive Appraisal Method of New Technologies - Bui Trong Cau (Asian Institute of Technology) </t>
  </si>
  <si>
    <t>363 Embedding Resource Based Learning Materials in Science Teaching - Bernard Scott, Steve Ryan and Daxa Patel (De Montfort University) </t>
  </si>
  <si>
    <t>355 Transferable Strategies and Structures for the Integration of CAL - Phil Richards (King's College London) </t>
  </si>
  <si>
    <t>378 Courseware for Modular Higher Education: Reconsidering the Development Process - John Traxler (Wolverhampton University) </t>
  </si>
  <si>
    <t>290 Developing and Delivering CAL at Institutional Levels: Case Studies in Strategy, Pedagogy, and Logistics - Clive Betts (University of Exeter), Bill Hubbard, Graham McElearney (University of Sheffield)</t>
  </si>
  <si>
    <t>455 Organising for Change: the Challenge to the University - an Australian Perspective - Tom Cochrane (Queensland University of Technology) </t>
  </si>
  <si>
    <t>323 Can a Centrally-Coordinated Learning Resource Centre Deliver CBL Across the Whole Institution? - Lawrence Hamburg, Alison Hudson, Peter Hartley (Sheffield Hallam University) </t>
  </si>
  <si>
    <t>332 Bridge the Gap and Maintain the Momentum: Innovation Acceptance in Post-Secondary Institutions - Adrian Kershaw (University of Cariboo)</t>
  </si>
  <si>
    <t>340 Influencing Change: Implementing Computer-Mediated Communications in a Higher Education Institution - a Case Study - Andy Lapham (Thames Valley University)</t>
  </si>
  <si>
    <t>294 Implementing Computer-Assisted Assessment: a Strategic Approach - Joanna Bull (University of Luton) </t>
  </si>
  <si>
    <t>347 The Teaching of Practical Subjects in a Virtual World - Tony Cook, Alan Masson and Damian McConville (University of Ulster) </t>
  </si>
  <si>
    <t>488 The Virtual Court Action - Patricia McKellar and Karen Barton (Glasgow Caledonian University) </t>
  </si>
  <si>
    <t>479 Virtual Centre, Real Support - G J Calverley, P Chin and C J Woolston (Hull University) </t>
  </si>
  <si>
    <t>276 The Virtual Lecture: Leveraging Existing Educational Resources in Developing Interactive Web-based Virtual Courses SA067 - H R Matthews (University of California) </t>
  </si>
  <si>
    <t>384 Virtual Campus, Real Learning? You Decide SB117 - Dave Whittington and Niall Sclater (University of Strathclyde) </t>
  </si>
  <si>
    <t>475 Distance Learning and GIS: moving to a Web-based Delivery SB113 - D Livingstone, T Connolly and D Yap (Kingston University) </t>
  </si>
  <si>
    <t>334 Student Perspectives on Computer Aided Formative Assessment - Terry King and Katherine Rowe (University of Portsmouth) </t>
  </si>
  <si>
    <t>344 Development and Evaluation of Computer Based Assessment for First-Year Biology Students - Liz Leonard, Roger Sutcliffe and Erica McAteer (University of Glasgow) </t>
  </si>
  <si>
    <t>413 The Ubiquitous Psychology Laboratory - Richard Plant, Nick Hammond and Annie Trapp (University of York), Will Stevenson (University of Wales, Cardiff) and Zruediger Oehlmann (University of Essex) </t>
  </si>
  <si>
    <t>464 From Hypermedia to Metamedia: the Birth of a New Paradigm - Peter Twining and Robert McNeill (Open University) </t>
  </si>
  <si>
    <t>429 The W3 Lessonware Project - Phil Siviter (University of Brighton) </t>
  </si>
  <si>
    <t>314 The Atlas Project: a Resource-Based Virtual Laboratory - Fryer (University of Derby) </t>
  </si>
  <si>
    <t>377 Evaluating the Effectiveness of Using the Internet on an MBA Programme - Richard Thomas (Southampton Institute)</t>
  </si>
  <si>
    <t>335 Evaluating Interactive Web Courseware - Terry King (University of Portsmouth) </t>
  </si>
  <si>
    <t>414 Evaluation of Euromet Web-Based Modules - Julia Phelps and Ross Reynolds (University of Reading) </t>
  </si>
  <si>
    <t>284 Evaluation of Horizon Multimedia Learning Materials for Students with Learning Difficulties and Disabilities - Trevor Barker (Waltham Forest College), Sara Jones, Carol Britton and David Messer (University of Hertfordshire)</t>
  </si>
  <si>
    <t>354 A View of the Social and Ethical Issues Invoked by the Internet by Students and Teachers - H Rahanu and J Davies (University of Wolverhampton) </t>
  </si>
  <si>
    <t>487 Integrating CAL into the Curriculum - Neil M Hamilton (University of Aberdeen) </t>
  </si>
  <si>
    <t>470 Initial Teacher Education: a Study in a Partnership Context - Roger George Hacker (University of Western Australia) </t>
  </si>
  <si>
    <t>485 Applying an Action Research Network for Personal and Organisational Change - Gordon Doughty (University of Glasgow)</t>
  </si>
  <si>
    <t>415 Structuring Institutions to Exploit Learning Technology - a Cybernetic Model - Oleg Liber (University of Wales) </t>
  </si>
  <si>
    <t>356 A Holistic Pedagogical Approach for the Design of Effective Supportive Study Environments as a Focus for Learning - M P Roach, M G Hamlyn and M J Stiles (Staffordshire University) </t>
  </si>
  <si>
    <t>329 Group Activities in the Virtual Classroom - Nick Heap and Karen Kear (Open University) </t>
  </si>
  <si>
    <t>366 Managing Complexity in Simulation-Based Learning Environments - J Michael Spector (University of Bergen) </t>
  </si>
  <si>
    <t>400 Video Conferencing for All? - Carol Higgison (Heriot-Watt University) </t>
  </si>
  <si>
    <t>422 Lesson-Sharing Using Video-Conferencing Technology - Philip Marsden, John Ashworth, Lee Griffiths and Marie Taylor (University of Salford) </t>
  </si>
  <si>
    <t>432 Mernet (Merseyside Network) - Yvonne Bignell (Wirral Metropolitan College) </t>
  </si>
  <si>
    <t>345 Evaluating the Impact of New Technology on Students' Information Gathering Strategies - Julia Little, Marie Garnett and John Grattan (University of Wales, Aberystwyth) </t>
  </si>
  <si>
    <t>303 Fundamental Skills for Scientists: Computer-Based Learning for First Year Undergraduates - James E Cresswell (University of Exeter) </t>
  </si>
  <si>
    <t>343 Information Technology in Education: the Right Tools for the Right Job - Maria Lee and Lillian Greenwood (Queen's University) </t>
  </si>
  <si>
    <t>482 Sharing the Load: Towards a National Library of Electronic Learning Materials - Jackie Galbraith and Carol Murphy (University of Paisley) </t>
  </si>
  <si>
    <t>330 Learning Online - an Answer to the Staff Development Problem? - Rachel Kerr (Manchester Metropolitan University) </t>
  </si>
  <si>
    <t>349 New Tools for the Virtual University - Helen Milner (University of Sunderland) </t>
  </si>
  <si>
    <t>281 The Learning Environment: Holistic Support for Open and Distance Learning - Bob Banks (Fretwell-Downing Data Systems Ltd) and Seb Schmoller (Sheffield College) </t>
  </si>
  <si>
    <t>489 Virtuality: Liberation from the Slavery of Time and Space - Gerhard A K Schurer (University of South Australia) </t>
  </si>
  <si>
    <t>458 Utilising Technology to Provide an Interactive Learning Environment - David Birchall and Helen Robinson (Henley Management College) </t>
  </si>
  <si>
    <t>478 Using the WWW for Administration: Student Selected Module Options and On-Line Module Feedback - Paul Drummond, Terry Brown and Megan Quentin-Baxter (University of Newcastle) </t>
  </si>
  <si>
    <t>318 Tools for Developing Internet Simulators - Jose J Gonzalez (Agder College, Norway) </t>
  </si>
  <si>
    <t>424 Typologies of Interface Design which Provide Effective Support for Learning Physics - Stylianos Hatzipanagos, Yibing Li and Eileen Scanlon (Open University) </t>
  </si>
  <si>
    <t>278 Virtual Reality Versus Red Filing Cabinets - Viv Anderson and Deborah Trayhurn (Leeds Metropolitan University) </t>
  </si>
  <si>
    <t>287 Towards a Virtual University: Feeling our Way Through Electronic Course Delivery - Philip Barker (University of Teesside)</t>
  </si>
  <si>
    <t>481 A Framework for Learning Technologies - Grainne Conole (University of North London) </t>
  </si>
  <si>
    <t>302 Evaluating CSCL - Theorists' or Users' Perspectives? - Ruth Crawley (University of Brighton) </t>
  </si>
  <si>
    <t>421 Virtual Archive - an Evaluation - Canan Tosunoglu, Ann Jones, Peter Cox, Rosemary O'Day and David Englander (Open University) </t>
  </si>
  <si>
    <t>389 Shall I Take Part or Not? Analysing Factors which Affected Participation in a CMC Environment Created for Distance Learning Computer Science Students - Tina Wilson, Denise Whitelock (Open University) </t>
  </si>
  <si>
    <t>341 In-House Development of CAL Materials: a Departmental Strategy and Initial Implementation - Alison Holmes, Lawrence Hughes, Derek Lavelle and Gill Robson (University of Northumbria at Newcastle) </t>
  </si>
  <si>
    <t>452 Computers and Information Technology Infiltrating a 300-Year-Old Swedish University - the Initiation of Lund Virtual University(EXTERNAL LINK)- B Kjoellerstrom, S Maartensson, S Persson and M Svensson (Lund University) </t>
  </si>
  <si>
    <t>444 Audio Visual Media Service Units - Dinosaurs or Deliverers? - Alan Goodall (University of Strathclyde) </t>
  </si>
  <si>
    <t>325 Pass Maths: Public Awareness and Schools Support for Mathematics - Maura Bourdon, Robert Harding, Steve Lay and Hugo Moule (University of Cambridge) and Douglas Quinney (Keele University) </t>
  </si>
  <si>
    <t>465 Financing Learning Technology - Phil Hobbs, Simon Price, Jane Williams, Patricia Hammond and John Edwards (University of Bristol) </t>
  </si>
  <si>
    <t>440 Active Paper for Active Learning - Heather Brown (University of Kent), Robert Harding, Steve Lay, Peter Robinson, Dan Sheppard and Richard Watts (University of Cambridge) </t>
  </si>
  <si>
    <t>404 Push Technologies - Examining the Technology and its Implications for Online Learning in Higher Education - B J Scully (Open University) </t>
  </si>
  <si>
    <t>461 Structuring Institutions to Exploit Learning Technology - a Cybernetic Model - Oleg Liber (University of Wales, Bangor) </t>
  </si>
  <si>
    <t>462 The Use of MANs Initiative: Teaching Materials Delivered Over a Nationwide MAN - Jean Ritchie (Napier University) </t>
  </si>
  <si>
    <t>483 The Future for Broadband Delivery of Teaching Materials - Steve Molyneux (University of Wolverhampton) </t>
  </si>
  <si>
    <t>423 The Interaction of Form and Content: Appropriate Activity Types for Language Learning CD-ROMs - Helen Shall (Departement Langues Pele Universitaire Leonard De Vinci) </t>
  </si>
  <si>
    <t>372 The Contribution of Virtual and Remote Laboratories to the Development of a Shared Virtual Learning Environment - Brian Tompsett and Gary Stimson (University of Hull) </t>
  </si>
  <si>
    <t>322 Teaching a New International MA via the Web - Tutors and Students - D Hawkridge (Open University) </t>
  </si>
  <si>
    <t>326 Developing a Virtual Campus for Unigis, an International Distance Learning Programme for Geographic Information Professionals - Ian Heywood and Sarah Cornelius (Manchester Metropolitan University) </t>
  </si>
  <si>
    <t>306 Integrative Evaluation SB117 - Steve Draper (University of Glasgow) </t>
  </si>
  <si>
    <t>409 Designing Interactive Web Texts to Support Learning SA067- Jean Wood (Monash University) </t>
  </si>
  <si>
    <t>453 EVA - a Fast Evaluation Tool SB113 - (EXTERNAL LINK) Nicklas Nordborg, Mats G E Svensson, Bengt Kjollerstrom (Lund University) </t>
  </si>
  <si>
    <t>Practicing what we Preach: Virtual Learning for Real Academics Professor Sandra Wills, University of Wollongong Main Lecture Theatre </t>
  </si>
  <si>
    <t>Opening Address</t>
  </si>
  <si>
    <t>Software demonstration</t>
  </si>
  <si>
    <t>Discussion group</t>
  </si>
  <si>
    <t>Workshop</t>
  </si>
  <si>
    <t>286 Design and Delivery of a Hypermedia, Document Archive for an Undergraduate Course - Clive R Betts, Robert S Bishop, James E Cresswell (University of Exeter)</t>
  </si>
  <si>
    <t>Paper</t>
  </si>
  <si>
    <t>353 NODAL-DT (New Open and Distance Approaches in the Laboratory - Dental Technology) - Challenges in Re-Shaping and Extending Learning Environments Robert Ready (Manchester Metropolitan University) </t>
  </si>
  <si>
    <t>477 Supporting and Tutoring Medical Students Using Computer Mediated Communication Terry Brown and Megan Quentin-Baxter (University of Newcastle) </t>
  </si>
  <si>
    <t>Keynote</t>
  </si>
  <si>
    <t>Not clear what themes are - lots of separate sections</t>
  </si>
  <si>
    <r>
      <t>Sue Walmsley</t>
    </r>
    <r>
      <rPr>
        <sz val="10"/>
        <color theme="1"/>
        <rFont val="Verdana"/>
        <family val="2"/>
      </rPr>
      <t>,</t>
    </r>
  </si>
  <si>
    <t>A Comparison of the use of the Blackboard Managed Learning Environment by Two Cohorts of Students</t>
  </si>
  <si>
    <r>
      <t>Matthew Hughes</t>
    </r>
    <r>
      <rPr>
        <sz val="10"/>
        <color theme="1"/>
        <rFont val="Verdana"/>
        <family val="2"/>
      </rPr>
      <t>, </t>
    </r>
  </si>
  <si>
    <t>Using Enquiry-based Learning in the on-line environment to encourage peer-support and group commitment to learning</t>
  </si>
  <si>
    <t>Jan Brace-Govan</t>
  </si>
  <si>
    <t>The Moderators' Assessment Matrix: A Tool for Moderators to Enhance their Feedback to Students and Reflect on Practice</t>
  </si>
  <si>
    <t>Ian Winship</t>
  </si>
  <si>
    <t>Electronic library materials and VLEs</t>
  </si>
  <si>
    <r>
      <t>Judith Gair</t>
    </r>
    <r>
      <rPr>
        <sz val="10"/>
        <color theme="1"/>
        <rFont val="Verdana"/>
        <family val="2"/>
      </rPr>
      <t>, </t>
    </r>
  </si>
  <si>
    <t>Student learning through ICT mediated authentic task</t>
  </si>
  <si>
    <t>Elaine Mowat</t>
  </si>
  <si>
    <t>Pretty pictures or powerful pedagogy? Using images to enhance learning and teaching</t>
  </si>
  <si>
    <t>Pam Moule</t>
  </si>
  <si>
    <t>Evaluation of a basic life support CD-ROM: User experiences</t>
  </si>
  <si>
    <r>
      <t>Bruce Ingraham</t>
    </r>
    <r>
      <rPr>
        <sz val="10"/>
        <color theme="1"/>
        <rFont val="Verdana"/>
        <family val="2"/>
      </rPr>
      <t>, </t>
    </r>
  </si>
  <si>
    <t>Sit Back and Relax: A Guide to Reading on Screen</t>
  </si>
  <si>
    <r>
      <t>Jan Shaylor</t>
    </r>
    <r>
      <rPr>
        <sz val="10"/>
        <color theme="1"/>
        <rFont val="Verdana"/>
        <family val="2"/>
      </rPr>
      <t> and </t>
    </r>
  </si>
  <si>
    <t>Using web-based distance learning to build relationships between tutors and students.</t>
  </si>
  <si>
    <r>
      <t>Pam Bailey</t>
    </r>
    <r>
      <rPr>
        <sz val="10"/>
        <color theme="1"/>
        <rFont val="Verdana"/>
        <family val="2"/>
      </rPr>
      <t>, </t>
    </r>
  </si>
  <si>
    <t>Adding value to Blackboard courses</t>
  </si>
  <si>
    <t>Embedding Streaming Video in Learning and Teaching</t>
  </si>
  <si>
    <r>
      <t>Rachel Ellaway</t>
    </r>
    <r>
      <rPr>
        <sz val="10"/>
        <color theme="1"/>
        <rFont val="Verdana"/>
        <family val="2"/>
      </rPr>
      <t>, </t>
    </r>
  </si>
  <si>
    <t>A Framework for Analysing Determinism in Educational Practice when Using Learning Technology</t>
  </si>
  <si>
    <t>Sheila Blankfield</t>
  </si>
  <si>
    <t>Supporting dyslexic students in effective use of online learning</t>
  </si>
  <si>
    <t>Elena Moschini</t>
  </si>
  <si>
    <t>Future learning - the use of interactive games in adult learning</t>
  </si>
  <si>
    <r>
      <t>Stephen Greenwood</t>
    </r>
    <r>
      <rPr>
        <sz val="10"/>
        <color theme="1"/>
        <rFont val="Verdana"/>
        <family val="2"/>
      </rPr>
      <t>, </t>
    </r>
  </si>
  <si>
    <t>Why VMLE? An educationally focussed case study of Virtual Managed Learning Environment implementation in Higher Education. </t>
  </si>
  <si>
    <r>
      <t>Susi Peacock</t>
    </r>
    <r>
      <rPr>
        <sz val="10"/>
        <color theme="1"/>
        <rFont val="Verdana"/>
        <family val="2"/>
      </rPr>
      <t>, </t>
    </r>
  </si>
  <si>
    <t>Using a Virtual Learning Environment to support students on supervised placements - challenges and benefits for academic staff and learning technologists </t>
  </si>
  <si>
    <t>John Traxler</t>
  </si>
  <si>
    <t>Conceptions of Teaching, Learning Technologies and New Universities</t>
  </si>
  <si>
    <t>What Factors Might Determine the Extent and Nature of Take Up of Institutional Virtual Learning Environments by Individual Lecturers?</t>
  </si>
  <si>
    <r>
      <t>Bernard Lisewski</t>
    </r>
    <r>
      <rPr>
        <sz val="10"/>
        <color theme="1"/>
        <rFont val="Verdana"/>
        <family val="2"/>
      </rPr>
      <t> and </t>
    </r>
  </si>
  <si>
    <t>‘Examining the e-moderating 5 stage model: the designed and the emergent’</t>
  </si>
  <si>
    <t>Giving and receiving meaningful feedback: how to use a VLE to enhance feedback to and from students.</t>
  </si>
  <si>
    <t>Juliette Pavey</t>
  </si>
  <si>
    <t>To assess the impact of the introduction of web based interactive materials delivered through a Learning Environment</t>
  </si>
  <si>
    <r>
      <t>Jezierski Gabriel</t>
    </r>
    <r>
      <rPr>
        <sz val="12"/>
        <color theme="1"/>
        <rFont val="-webkit-standard"/>
      </rPr>
      <t> </t>
    </r>
    <r>
      <rPr>
        <sz val="10"/>
        <color theme="1"/>
        <rFont val="Verdana"/>
        <family val="2"/>
      </rPr>
      <t>, </t>
    </r>
  </si>
  <si>
    <t>From 0 to 2000 in 60 (x525600) seconds: successes in the first year of a VLE implementation</t>
  </si>
  <si>
    <r>
      <t>Linda Nelson</t>
    </r>
    <r>
      <rPr>
        <sz val="10"/>
        <color theme="1"/>
        <rFont val="Verdana"/>
        <family val="2"/>
      </rPr>
      <t>, </t>
    </r>
  </si>
  <si>
    <t>Virtual Reality:Bringing problem-based learning alive</t>
  </si>
  <si>
    <t>Virginia Williams, </t>
  </si>
  <si>
    <t>Supporting non-traditional placement students with WebCT</t>
  </si>
  <si>
    <t>Andrew Ravenscroft</t>
  </si>
  <si>
    <t>Looking backwards to move forwards: Implications of fifty years of e-learning research and development</t>
  </si>
  <si>
    <r>
      <t>Cate Thomas</t>
    </r>
    <r>
      <rPr>
        <sz val="10"/>
        <color theme="1"/>
        <rFont val="Verdana"/>
        <family val="2"/>
      </rPr>
      <t>, </t>
    </r>
  </si>
  <si>
    <t>Building bridges across the superhighway: facilitating a virtual community network to create our e-university</t>
  </si>
  <si>
    <r>
      <t>Bill Olivier</t>
    </r>
    <r>
      <rPr>
        <sz val="10"/>
        <color theme="1"/>
        <rFont val="Verdana"/>
        <family val="2"/>
      </rPr>
      <t>, </t>
    </r>
  </si>
  <si>
    <t>EML and IMS Learning Design: </t>
  </si>
  <si>
    <r>
      <t>Oleg Liber</t>
    </r>
    <r>
      <rPr>
        <sz val="10"/>
        <color theme="1"/>
        <rFont val="Verdana"/>
        <family val="2"/>
      </rPr>
      <t>, </t>
    </r>
  </si>
  <si>
    <t>BAILO: an example of a peer-to-peer based alternative to ?traditional? eLearning </t>
  </si>
  <si>
    <t>Oleg Liber, </t>
  </si>
  <si>
    <t>The Comantle Project - Organisational and Technical issues affecting MLE development at University of Wales - Bangor.</t>
  </si>
  <si>
    <t>Sarah Heginbotham</t>
  </si>
  <si>
    <t>How we cost e-learning in the future</t>
  </si>
  <si>
    <r>
      <t>Karen Kear</t>
    </r>
    <r>
      <rPr>
        <sz val="10"/>
        <color theme="1"/>
        <rFont val="Verdana"/>
        <family val="2"/>
      </rPr>
      <t>, </t>
    </r>
  </si>
  <si>
    <t>Cyborgs in groups</t>
  </si>
  <si>
    <r>
      <t>Richard Massey</t>
    </r>
    <r>
      <rPr>
        <sz val="10"/>
        <color theme="1"/>
        <rFont val="Verdana"/>
        <family val="2"/>
      </rPr>
      <t>, </t>
    </r>
  </si>
  <si>
    <t>The Virtual Learning Portal (VLP) at Nottingham Trent University - an alternative approach to providing a VLE in Higher Education?</t>
  </si>
  <si>
    <t>Allard Strijker</t>
  </si>
  <si>
    <t>Learning Content Management Systems For Web-supported learning: Experiences With Reuse and User-support Tools</t>
  </si>
  <si>
    <r>
      <t>Bin Ling</t>
    </r>
    <r>
      <rPr>
        <sz val="10"/>
        <color theme="1"/>
        <rFont val="Verdana"/>
        <family val="2"/>
      </rPr>
      <t>, </t>
    </r>
  </si>
  <si>
    <t>A User Oriented Information Portal for Learning Environment</t>
  </si>
  <si>
    <t>Jacqueline Smith-Autard</t>
  </si>
  <si>
    <t>The essential relationship between pedagogy and technology in effecting change and enhancing learning</t>
  </si>
  <si>
    <t>Short paper</t>
  </si>
  <si>
    <t>George Roberts</t>
  </si>
  <si>
    <t>Technology Assisted Off Campus Programmes</t>
  </si>
  <si>
    <r>
      <t>Claire McAvinia</t>
    </r>
    <r>
      <rPr>
        <sz val="10"/>
        <color theme="1"/>
        <rFont val="Verdana"/>
        <family val="2"/>
      </rPr>
      <t>, </t>
    </r>
  </si>
  <si>
    <t>Who’s learning? Developing tools to support teachers working with a VLE</t>
  </si>
  <si>
    <r>
      <t>Denise Whitelock</t>
    </r>
    <r>
      <rPr>
        <sz val="10"/>
        <color theme="1"/>
        <rFont val="Verdana"/>
        <family val="2"/>
      </rPr>
      <t>, </t>
    </r>
  </si>
  <si>
    <t>Improving Feedback to Tutors: Managing an Electronic Monitoring System</t>
  </si>
  <si>
    <t>No clear themes</t>
  </si>
  <si>
    <r>
      <t xml:space="preserve">Bursting the teaching &amp; learning repository bubble: a web 2.0 theory for the next generation of blended institutional repositories: </t>
    </r>
    <r>
      <rPr>
        <i/>
        <sz val="10"/>
        <color theme="1"/>
        <rFont val="Helvetica"/>
        <family val="2"/>
      </rPr>
      <t xml:space="preserve">Mrs Melanie Bates, Ms Sue Manuel </t>
    </r>
  </si>
  <si>
    <r>
      <t xml:space="preserve">The Learning Grid - a model for user-adaptable e-learning provision: </t>
    </r>
    <r>
      <rPr>
        <i/>
        <sz val="10"/>
        <color theme="1"/>
        <rFont val="Helvetica"/>
        <family val="2"/>
      </rPr>
      <t xml:space="preserve">Mr Mark Childs, Ms Rachel Edwards </t>
    </r>
  </si>
  <si>
    <r>
      <t xml:space="preserve">An institutional approach to online progress files: </t>
    </r>
    <r>
      <rPr>
        <i/>
        <sz val="10"/>
        <color theme="1"/>
        <rFont val="Helvetica"/>
        <family val="2"/>
      </rPr>
      <t xml:space="preserve">Mrs Rosemary Phillimore, Mrs Hazel Peperell </t>
    </r>
  </si>
  <si>
    <r>
      <t xml:space="preserve">Can't engage, won't engage - the impact of staff and student e-literacy on using electronic portfolios: </t>
    </r>
    <r>
      <rPr>
        <i/>
        <sz val="10"/>
        <color theme="1"/>
        <rFont val="Helvetica"/>
        <family val="2"/>
      </rPr>
      <t xml:space="preserve">Mr Neil Currant, Mr Christopher Murray </t>
    </r>
  </si>
  <si>
    <r>
      <t xml:space="preserve">The National Student Survey - an investigation into the response rates achieved in the first year: </t>
    </r>
    <r>
      <rPr>
        <i/>
        <sz val="10"/>
        <color theme="1"/>
        <rFont val="Helvetica"/>
        <family val="2"/>
      </rPr>
      <t xml:space="preserve">Ms Jane Wilson, Mr Sami Benyahia, Mr John Slater </t>
    </r>
  </si>
  <si>
    <r>
      <t xml:space="preserve">eSupport of work-based learning: </t>
    </r>
    <r>
      <rPr>
        <i/>
        <sz val="10"/>
        <color theme="1"/>
        <rFont val="Helvetica"/>
        <family val="2"/>
      </rPr>
      <t xml:space="preserve">Miss Fleur Corfield, Prof Mark Stiles </t>
    </r>
  </si>
  <si>
    <r>
      <t xml:space="preserve">JISC FE Exemplars of Online Resources: </t>
    </r>
    <r>
      <rPr>
        <i/>
        <sz val="10"/>
        <color theme="1"/>
        <rFont val="Helvetica"/>
        <family val="2"/>
      </rPr>
      <t xml:space="preserve">Mrs Anne Atkins, Mr James Clay </t>
    </r>
  </si>
  <si>
    <r>
      <t xml:space="preserve">ALT and SURF Research Discussion - </t>
    </r>
    <r>
      <rPr>
        <sz val="10"/>
        <color theme="1"/>
        <rFont val="Helvetica"/>
        <family val="2"/>
      </rPr>
      <t xml:space="preserve">Combining pure and applied research in learning technology: a discussion with ALT and SURF researchers: </t>
    </r>
    <r>
      <rPr>
        <i/>
        <sz val="10"/>
        <color theme="1"/>
        <rFont val="Helvetica"/>
        <family val="2"/>
      </rPr>
      <t xml:space="preserve">Prof Robin Mason, Ms Magda Ritzen, Ms Ineke Lam, Dr John Cook </t>
    </r>
  </si>
  <si>
    <r>
      <t xml:space="preserve">The Sudeley paradox: </t>
    </r>
    <r>
      <rPr>
        <i/>
        <sz val="10"/>
        <color theme="1"/>
        <rFont val="Helvetica"/>
        <family val="2"/>
      </rPr>
      <t xml:space="preserve">Mr Bruce Ingraham, Professor Grainne Conole, Mr George Roberts, Dr Chris Jones </t>
    </r>
  </si>
  <si>
    <r>
      <t xml:space="preserve">Embedding digital resources in teaching and learning: the role the JISC Exemplars can play: </t>
    </r>
    <r>
      <rPr>
        <i/>
        <sz val="10"/>
        <color theme="1"/>
        <rFont val="Helvetica"/>
        <family val="2"/>
      </rPr>
      <t xml:space="preserve">Mr James Clay, Ms Anne Atkins </t>
    </r>
  </si>
  <si>
    <r>
      <t xml:space="preserve">E-learning: identifying the barriers and creating gateways for the disabled student: </t>
    </r>
    <r>
      <rPr>
        <i/>
        <sz val="10"/>
        <color theme="1"/>
        <rFont val="Helvetica"/>
        <family val="2"/>
      </rPr>
      <t xml:space="preserve">Ms Catherine Gerrard, Ms Valerie Norval </t>
    </r>
  </si>
  <si>
    <r>
      <t>Using IMS Learning Design: a practical introduction</t>
    </r>
    <r>
      <rPr>
        <i/>
        <sz val="10"/>
        <color theme="1"/>
        <rFont val="Helvetica"/>
        <family val="2"/>
      </rPr>
      <t xml:space="preserve">: Mr Mark Baxendale, Paul Hazlewood, Amanda Oddie </t>
    </r>
  </si>
  <si>
    <r>
      <t xml:space="preserve">SAKAI: a virtual collaboration environment for teaching, learning and research: </t>
    </r>
    <r>
      <rPr>
        <i/>
        <sz val="10"/>
        <color theme="1"/>
        <rFont val="Helvetica"/>
        <family val="2"/>
      </rPr>
      <t xml:space="preserve">Dr Patrick Carmichael, Ms Rhiannon Williams, Dr Catherine Howell, Mr Richard Procter, Ms Harriet Truscott </t>
    </r>
  </si>
  <si>
    <r>
      <t xml:space="preserve">Digital repositories - the next big thing or another failed learning technology? </t>
    </r>
    <r>
      <rPr>
        <i/>
        <sz val="10"/>
        <color theme="1"/>
        <rFont val="Helvetica"/>
        <family val="2"/>
      </rPr>
      <t xml:space="preserve">Mr Mark Childs, Dr Andrew Rothery, Dr Kelly Smith, Ms Viv Bell </t>
    </r>
  </si>
  <si>
    <r>
      <t xml:space="preserve">ALT-C Editors discussion: </t>
    </r>
    <r>
      <rPr>
        <sz val="10"/>
        <color theme="1"/>
        <rFont val="Helvetica"/>
        <family val="2"/>
      </rPr>
      <t xml:space="preserve">Tips for successful conference submissions </t>
    </r>
    <r>
      <rPr>
        <i/>
        <sz val="10"/>
        <color theme="1"/>
        <rFont val="Helvetica"/>
        <family val="2"/>
      </rPr>
      <t xml:space="preserve">Mr Ian Smith, Dr Denise Whitelock, Mr Steve Wheeler </t>
    </r>
  </si>
  <si>
    <r>
      <t xml:space="preserve">Exploring blogs as a collaborative tool for advancing professional development from conferences: </t>
    </r>
    <r>
      <rPr>
        <i/>
        <sz val="10"/>
        <color theme="1"/>
        <rFont val="Helvetica"/>
        <family val="2"/>
      </rPr>
      <t xml:space="preserve">Mr Rod Ward, Dr Peter Murray </t>
    </r>
  </si>
  <si>
    <r>
      <t xml:space="preserve">Facilitating inquiry-based learning from afar: Educational research in the Caribbean: </t>
    </r>
    <r>
      <rPr>
        <i/>
        <sz val="10"/>
        <color theme="1"/>
        <rFont val="Helvetica"/>
        <family val="2"/>
      </rPr>
      <t xml:space="preserve">Mrs Sabine Little </t>
    </r>
  </si>
  <si>
    <r>
      <t xml:space="preserve">The modus operandi of the next-generation e-learner; an analysis of tracking usage across the disciplines: </t>
    </r>
    <r>
      <rPr>
        <i/>
        <sz val="10"/>
        <color theme="1"/>
        <rFont val="Helvetica"/>
        <family val="2"/>
      </rPr>
      <t xml:space="preserve">Dr Judy Hardy, Dr Simon Bates, Dr David McKain, Dr Kirsty Murray, Dr Jessie Paterson, Dr Brendan McGonigle, Mr Lorenzo Vigentini, Dr Andy Jackson </t>
    </r>
  </si>
  <si>
    <r>
      <t xml:space="preserve">Understanding course design for distributed learning: </t>
    </r>
    <r>
      <rPr>
        <i/>
        <sz val="10"/>
        <color theme="1"/>
        <rFont val="Helvetica"/>
        <family val="2"/>
      </rPr>
      <t xml:space="preserve">Dr Frank Rennie, Prof Robin Mason </t>
    </r>
  </si>
  <si>
    <r>
      <t xml:space="preserve">Re-using digital media in an open source learning environment based on Moodle: </t>
    </r>
    <r>
      <rPr>
        <i/>
        <sz val="10"/>
        <color theme="1"/>
        <rFont val="Helvetica"/>
        <family val="2"/>
      </rPr>
      <t xml:space="preserve">Mr John Clayton </t>
    </r>
  </si>
  <si>
    <r>
      <t xml:space="preserve">Copyright digitised solutions: </t>
    </r>
    <r>
      <rPr>
        <i/>
        <sz val="10"/>
        <color theme="1"/>
        <rFont val="Helvetica"/>
        <family val="2"/>
      </rPr>
      <t xml:space="preserve">Mr James Clay </t>
    </r>
  </si>
  <si>
    <r>
      <t xml:space="preserve">The evaluation of next generation learning technologies: the case of mobile learning: </t>
    </r>
    <r>
      <rPr>
        <i/>
        <sz val="10"/>
        <color theme="1"/>
        <rFont val="Helvetica"/>
        <family val="2"/>
      </rPr>
      <t xml:space="preserve">Mr John Traxler, Dr Agnes Kukulska-Hulme </t>
    </r>
  </si>
  <si>
    <r>
      <t xml:space="preserve">Use these tools, your mind will follow. Learning in immersive micromedia &amp; microknowledge environments: </t>
    </r>
    <r>
      <rPr>
        <i/>
        <sz val="10"/>
        <color theme="1"/>
        <rFont val="Helvetica"/>
        <family val="2"/>
      </rPr>
      <t xml:space="preserve">Dr Martin Lindner </t>
    </r>
  </si>
  <si>
    <r>
      <t xml:space="preserve">A roadmap for e-assessment: which way is the compass pointing? </t>
    </r>
    <r>
      <rPr>
        <i/>
        <sz val="10"/>
        <color theme="1"/>
        <rFont val="Helvetica"/>
        <family val="2"/>
      </rPr>
      <t xml:space="preserve">Mr Andrew Brasher, Dr Denise Whitelock </t>
    </r>
  </si>
  <si>
    <r>
      <t xml:space="preserve">E-assessment in the UK: lessons learned from fifteen case studies: </t>
    </r>
    <r>
      <rPr>
        <i/>
        <sz val="10"/>
        <color theme="1"/>
        <rFont val="Helvetica"/>
        <family val="2"/>
      </rPr>
      <t xml:space="preserve">Dr Denise Whitelock, Professor Donald Mackenzie, Ms Christine Whitehouse, Ms Cornelia Ruedel, Mr Simon Rae </t>
    </r>
  </si>
  <si>
    <r>
      <t xml:space="preserve">Medium affecting mode: continuous summative assessment and collaborative groupwork in a VLE: </t>
    </r>
    <r>
      <rPr>
        <i/>
        <sz val="10"/>
        <color theme="1"/>
        <rFont val="Helvetica"/>
        <family val="2"/>
      </rPr>
      <t xml:space="preserve">Ms Nicole Kipar, Mr Phil Poole </t>
    </r>
  </si>
  <si>
    <r>
      <t xml:space="preserve">Developing video rich learning objects using the GoodMood WIP webcasting platform: </t>
    </r>
    <r>
      <rPr>
        <i/>
        <sz val="10"/>
        <color theme="1"/>
        <rFont val="Helvetica"/>
        <family val="2"/>
      </rPr>
      <t xml:space="preserve">Mr Matthew Newcombe, Mrs Joan Gavin, Mr Mark Pannell, Miss Flea Palmer </t>
    </r>
  </si>
  <si>
    <r>
      <t xml:space="preserve">Blended learning at a doctorate level: the way forward? </t>
    </r>
    <r>
      <rPr>
        <i/>
        <sz val="10"/>
        <color theme="1"/>
        <rFont val="Helvetica"/>
        <family val="2"/>
      </rPr>
      <t xml:space="preserve">Dr Cuna Ekmekcioglu, Professor Lindsay Paterson, Ms Ruby Rennie </t>
    </r>
  </si>
  <si>
    <r>
      <t xml:space="preserve">Online research training: a video narrative approach: </t>
    </r>
    <r>
      <rPr>
        <i/>
        <sz val="10"/>
        <color theme="1"/>
        <rFont val="Helvetica"/>
        <family val="2"/>
      </rPr>
      <t xml:space="preserve">Dr Gordon Joyes, Ms Sheena Banks </t>
    </r>
  </si>
  <si>
    <r>
      <t xml:space="preserve">Weblogs as a support tool for international mobility students: </t>
    </r>
    <r>
      <rPr>
        <i/>
        <sz val="10"/>
        <color theme="1"/>
        <rFont val="Helvetica"/>
        <family val="2"/>
      </rPr>
      <t xml:space="preserve">Ms Helen Keegan </t>
    </r>
  </si>
  <si>
    <r>
      <t xml:space="preserve">Personal learning environments: challenges in next generation learning: </t>
    </r>
    <r>
      <rPr>
        <i/>
        <sz val="10"/>
        <color theme="1"/>
        <rFont val="Helvetica"/>
        <family val="2"/>
      </rPr>
      <t xml:space="preserve">Mr Graham Attwell, Mr Dave Tosh, Mr Scott Wilson, Ms Josie Fraser, Professor Terry Anderson </t>
    </r>
  </si>
  <si>
    <r>
      <t xml:space="preserve">Stop and think - considering the accessibility of mobile learning: </t>
    </r>
    <r>
      <rPr>
        <i/>
        <sz val="10"/>
        <color theme="1"/>
        <rFont val="Helvetica"/>
        <family val="2"/>
      </rPr>
      <t xml:space="preserve">Mr David Sugden </t>
    </r>
  </si>
  <si>
    <r>
      <t xml:space="preserve">Would you care to share? Sharing resources, collaborating and community-building with next generation repositories in a wild web world: </t>
    </r>
    <r>
      <rPr>
        <i/>
        <sz val="10"/>
        <color theme="1"/>
        <rFont val="Helvetica"/>
        <family val="2"/>
      </rPr>
      <t xml:space="preserve">Ms Sarah Currier, Anne Hewling, Dr Anoush Margaryan, Colin Milligan, Dr David Nicol, David White </t>
    </r>
  </si>
  <si>
    <r>
      <t xml:space="preserve">Enough talking - let's use the next generation technologies! </t>
    </r>
    <r>
      <rPr>
        <i/>
        <sz val="10"/>
        <color theme="1"/>
        <rFont val="Helvetica"/>
        <family val="2"/>
      </rPr>
      <t xml:space="preserve">Mr Brian Kelly, Mr Adrian Stevenson, Mr Scott Wilson </t>
    </r>
  </si>
  <si>
    <r>
      <t xml:space="preserve">How to integrate interactive SMS in your regular school activities: </t>
    </r>
    <r>
      <rPr>
        <i/>
        <sz val="10"/>
        <color theme="1"/>
        <rFont val="Helvetica"/>
        <family val="2"/>
      </rPr>
      <t xml:space="preserve">Dr Yiannis Laouris, Dr Nikleia Eteokleous </t>
    </r>
  </si>
  <si>
    <r>
      <t xml:space="preserve">CAMEL, is that one hump or two? A critical reflection on cross-sector learning: </t>
    </r>
    <r>
      <rPr>
        <i/>
        <sz val="10"/>
        <color theme="1"/>
        <rFont val="Helvetica"/>
        <family val="2"/>
      </rPr>
      <t xml:space="preserve">Mr Malcolm Ryan, Dr Gill Ferrell, Mr Nav Chohan, Ms Fiona Henry, Prof Mark Stiles </t>
    </r>
  </si>
  <si>
    <r>
      <t xml:space="preserve">Designing spaces for effective learning: </t>
    </r>
    <r>
      <rPr>
        <i/>
        <sz val="10"/>
        <color theme="1"/>
        <rFont val="Helvetica"/>
        <family val="2"/>
      </rPr>
      <t xml:space="preserve">Mrs Ros Smith, Ms Jacquie Kelly, Ms Janette Hillicks </t>
    </r>
  </si>
  <si>
    <r>
      <t xml:space="preserve">When learners become assessors: Adding online peer assessment to improve the learning experience: </t>
    </r>
    <r>
      <rPr>
        <i/>
        <sz val="10"/>
        <color theme="1"/>
        <rFont val="Helvetica"/>
        <family val="2"/>
      </rPr>
      <t xml:space="preserve">Mrs Patris van Boxel, Mr Silvester Draaijer </t>
    </r>
  </si>
  <si>
    <r>
      <t xml:space="preserve">NNU's road map for e-learning: </t>
    </r>
    <r>
      <rPr>
        <i/>
        <sz val="10"/>
        <color theme="1"/>
        <rFont val="Helvetica"/>
        <family val="2"/>
      </rPr>
      <t xml:space="preserve">Asst Prof Robin Munkvold, Asst Prof Tor Aage Risnes, Asst Prof Grete O Hole </t>
    </r>
  </si>
  <si>
    <t xml:space="preserve">Bring the learner perspective into the e-course development process: </t>
  </si>
  <si>
    <t xml:space="preserve">Mr Fawei Geng, Miss Christine Montague-Johnson, Mr Richard Francis, Mrs Alison Chapman, Mr Greg Benfield </t>
  </si>
  <si>
    <r>
      <t xml:space="preserve">Student perspectives of online learning: </t>
    </r>
    <r>
      <rPr>
        <i/>
        <sz val="10"/>
        <color theme="1"/>
        <rFont val="Helvetica"/>
        <family val="2"/>
      </rPr>
      <t xml:space="preserve">Dr Jo Coldwell, Ms Annemieke Craig, Ms Annegret Goold </t>
    </r>
  </si>
  <si>
    <r>
      <t xml:space="preserve">Mapping the future: the personal learning environment reference model and emerging technology: </t>
    </r>
    <r>
      <rPr>
        <i/>
        <sz val="10"/>
        <color theme="1"/>
        <rFont val="Helvetica"/>
        <family val="2"/>
      </rPr>
      <t xml:space="preserve">Mr Mark Johnson, Prof Oleg Liber, Mr Phil Beauvoir, Mr Scott Wilson, Mr Paul Sharples, Mr Colin Milligan </t>
    </r>
  </si>
  <si>
    <r>
      <t xml:space="preserve">Everything 2.0? Exploring the potential of disruptive technologies in learning and teaching environments: </t>
    </r>
    <r>
      <rPr>
        <i/>
        <sz val="10"/>
        <color theme="1"/>
        <rFont val="Helvetica"/>
        <family val="2"/>
      </rPr>
      <t xml:space="preserve">Dr Steven Warburton </t>
    </r>
  </si>
  <si>
    <r>
      <t xml:space="preserve">Learning environments - the generation after next: </t>
    </r>
    <r>
      <rPr>
        <i/>
        <sz val="10"/>
        <color theme="1"/>
        <rFont val="Helvetica"/>
        <family val="2"/>
      </rPr>
      <t xml:space="preserve">Mr Tom Franklin, Ms Jill Armstrong </t>
    </r>
  </si>
  <si>
    <r>
      <t xml:space="preserve">'e-Laboration' or collaboration towards a European virtual campus: </t>
    </r>
    <r>
      <rPr>
        <i/>
        <sz val="10"/>
        <color theme="1"/>
        <rFont val="Helvetica"/>
        <family val="2"/>
      </rPr>
      <t xml:space="preserve">Dr Marc Dupuis </t>
    </r>
  </si>
  <si>
    <r>
      <t xml:space="preserve">Piloting the International Virtual Nursing School: </t>
    </r>
    <r>
      <rPr>
        <i/>
        <sz val="10"/>
        <color theme="1"/>
        <rFont val="Helvetica"/>
        <family val="2"/>
      </rPr>
      <t xml:space="preserve">Mrs Linda Malek, Dr Elizabeth Rogerson </t>
    </r>
  </si>
  <si>
    <r>
      <t xml:space="preserve">Governance issues for learning management systems in multicampus, multicountry universities: </t>
    </r>
    <r>
      <rPr>
        <i/>
        <sz val="10"/>
        <color theme="1"/>
        <rFont val="Helvetica"/>
        <family val="2"/>
      </rPr>
      <t xml:space="preserve">Assoc Prof Sally Joy </t>
    </r>
  </si>
  <si>
    <r>
      <t xml:space="preserve">Piloting innovative uses of informal repositories in campus-based student assessment and associate tutor communities of practice: </t>
    </r>
    <r>
      <rPr>
        <i/>
        <sz val="10"/>
        <color theme="1"/>
        <rFont val="Helvetica"/>
        <family val="2"/>
      </rPr>
      <t xml:space="preserve">Mr Roger Dence, Dr Alan Cann, Dr Richard Mobbs </t>
    </r>
  </si>
  <si>
    <r>
      <t xml:space="preserve">Do you have a Wiki Side? Evaluating Wiki Spaces as a tool for online collaborative learning: </t>
    </r>
    <r>
      <rPr>
        <i/>
        <sz val="10"/>
        <color theme="1"/>
        <rFont val="Helvetica"/>
        <family val="2"/>
      </rPr>
      <t xml:space="preserve">Mr Steve Wheeler, Dr Maged Boulos </t>
    </r>
  </si>
  <si>
    <r>
      <t xml:space="preserve">Empowering students: using a wiki to create and structure collaborative learning environments in higher education: </t>
    </r>
    <r>
      <rPr>
        <i/>
        <sz val="10"/>
        <color theme="1"/>
        <rFont val="Helvetica"/>
        <family val="2"/>
      </rPr>
      <t xml:space="preserve">Ms Martina A Doolan </t>
    </r>
  </si>
  <si>
    <r>
      <t xml:space="preserve">Learning landscapes: the use of landscape as a metaphor for the design and implementation of learning systems: </t>
    </r>
    <r>
      <rPr>
        <i/>
        <sz val="10"/>
        <color theme="1"/>
        <rFont val="Helvetica"/>
        <family val="2"/>
      </rPr>
      <t xml:space="preserve">Mr Eduardo Serafin </t>
    </r>
  </si>
  <si>
    <t>Transforming learning: evolution or revolution: Ms Lou McGill, Mr David Beards, Mr John Edmonstone, Mr Andrew Comrie, Dr Martyn Ward, Mr Gerry Graham</t>
  </si>
  <si>
    <t>Assessing the design, functionality and reusability of a multimedia patient assessment simulation. The Virtual Ward.Mr Nigel Wynne, Mrs Francesca Jovanovic, Mr Matthew Aldridge, Ms Emma Winterman</t>
  </si>
  <si>
    <t>Evaluating the learner experience of e-learning: Dr Rhona Sharpe, Ms Eta De Cicco</t>
  </si>
  <si>
    <t>IMPALA: Informal Mobile Podcasting And Learning Adaptation: Dr Palitha Edirisingha, Dr John Traxler, Prof Gilly Salmon, Prof John Fothergill</t>
  </si>
  <si>
    <t>Next generation repositories: lessons from KRN: Mr Matthew Riddle, Dr Lee Wilson, Dr Catherine Howell, Mr Steven Hurst</t>
  </si>
  <si>
    <t>The e-learning benchmarking expeditionary force: Mr Derek Morrison, Mr Lawrence Hamburg, Ms Liz Pearce</t>
  </si>
  <si>
    <t>CMALT Workshop: introduction to accreditation for learning technologists: Mr Seb Schmoller, Ms Teresa Prochazka</t>
  </si>
  <si>
    <t>A virtual lab for project work: online resources for students by students: Dr Andrew Ginty, Dr Carol Wakeford</t>
  </si>
  <si>
    <t>e-PDPs - a good idea or a step too far? Mr Malcolm Bell, Mr Alan White Collaborator: Mr James Everett</t>
  </si>
  <si>
    <t>Repurposing and sharing learning materials - business as usual? How your library staff can help you embed this activity in your Institution: Ms Priscilla Dawson, Mr Tom MacMaster, Ms Kate Pearce, Ms Lou McGill</t>
  </si>
  <si>
    <t>Blood and tissues: a foundation degree for the National Blood Service: Dr Cathy Price</t>
  </si>
  <si>
    <t>'Learner Fit'? The impact of learner characteristics on perceptions and use of Computer-Assisted Language Learning (CALL): Dr. Ruth Trinder, Dr Martin Herles</t>
  </si>
  <si>
    <t>Learning on the move: the use of mobile technologies to support teamwork: Miss Claire Bradley, Ms Debbie Holley, Dr John Cook, Mr Carl Smith, Mr Richard Haynes</t>
  </si>
  <si>
    <t>Learning activity design with the Learning Activity Reference Model (LARM): Dr Isobel Falconer, Ms Ann Jeffery, Professor Gráinne Conole, Professor Allison Littlejohn</t>
  </si>
  <si>
    <t xml:space="preserve">The WAFFLE Bus: a model for a service-oriented learning architecture: Dr Brian Clark, Professor Andrew Booth </t>
  </si>
  <si>
    <t xml:space="preserve">Implementing e-learning: cascading support from managers to learners: Dr Genny Dixon, Miss Laura Overton </t>
  </si>
  <si>
    <r>
      <t xml:space="preserve">Blogging @ Bournemouth University : Next Generation Implications: </t>
    </r>
    <r>
      <rPr>
        <i/>
        <sz val="10"/>
        <color theme="1"/>
        <rFont val="Helvetica"/>
        <family val="2"/>
      </rPr>
      <t>Mr Andy Pulman</t>
    </r>
  </si>
  <si>
    <t>An innovative integration of interactive SMS technology in a vocabulary building mobile learning course: Papadopolou</t>
  </si>
  <si>
    <r>
      <t xml:space="preserve">Blogs, wikis and VOIP in the virtual learning space: the changing landscape of communication in online learning: </t>
    </r>
    <r>
      <rPr>
        <i/>
        <sz val="10"/>
        <color theme="1"/>
        <rFont val="Helvetica"/>
        <family val="2"/>
      </rPr>
      <t xml:space="preserve">Ms Rita Kop </t>
    </r>
  </si>
  <si>
    <t xml:space="preserve">Building on ideas of community of practice using social software tools: Ms Liz Bennett </t>
  </si>
  <si>
    <t>‘How Many?!’: Reducing staff stress levels with an innovative approach to Life Science sessions.</t>
  </si>
  <si>
    <t>“Move on up” – The Why? Who? &amp; What next? of e-learning benchmarking</t>
  </si>
  <si>
    <t>7daysinthelifeofa‘net generation’ student – e.learning opportunities and social networking beyond the classroom</t>
  </si>
  <si>
    <t>A benchmarking-aware Learning and Teaching Enhancement Strategy for the Arab Open University</t>
  </si>
  <si>
    <t>A demonstration of Wikiversity: an educational wiki</t>
  </si>
  <si>
    <t>A Document Oriented Model for the Design of Games within a Higher Education Setting</t>
  </si>
  <si>
    <t>A European Virtual Campus: from Prototype to Implementation</t>
  </si>
  <si>
    <t>A Moveable Feast? The accessibility opportunities and barriers of m-Learning</t>
  </si>
  <si>
    <t>A new VLE? A review of staff and students e-learning requirements at UCL</t>
  </si>
  <si>
    <t>A One-Stop-Language-Shop for 14 languages</t>
  </si>
  <si>
    <t>A portfolio-based approach to developing wiki and blog capabilities – from individuals to institution, one ‘size’ does not fit all</t>
  </si>
  <si>
    <t>A 'practitioner friendly' user interface for authoring IMS Learning Design</t>
  </si>
  <si>
    <t>A Preliminary Investigation into the Motivational Aspects of Accessibility Simulations</t>
  </si>
  <si>
    <t>A Reusable Model for Usability Testing of Online Teaching and Learning Applications.</t>
  </si>
  <si>
    <t>A study on how learners’ responses to online presentation are related to their Multiple Intelligences.</t>
  </si>
  <si>
    <t>A tale of two wikis: a comparative study of collaborative online spaces</t>
  </si>
  <si>
    <t>A taxonomy for immersion as a concept to guide the design of serious games</t>
  </si>
  <si>
    <t>A Tool to Support the Design of Personal Development Activities</t>
  </si>
  <si>
    <t>Accommodating Multiple Learning Styles and Abilities in a Large- Scale Online Learning Resource</t>
  </si>
  <si>
    <t>Advancing Knowledge: The Role of Digital Learning Resource Marketplaces</t>
  </si>
  <si>
    <t>An analysis of cognitive, social and teaching presence in a blog-based virtual learning community</t>
  </si>
  <si>
    <t>An Approach and T ool for Adapting Learning Objects based on Underlying Learning Designs</t>
  </si>
  <si>
    <t>An exploration of tablet PC use in undergraduate business education: initial perceptions and experiences of students and academic staff.</t>
  </si>
  <si>
    <t>An Innovative e-Learning Research Approach</t>
  </si>
  <si>
    <t>An testing and user evaluation of a video system for online authentication of assessment for remote learners</t>
  </si>
  <si>
    <t>Analysing achievements in a large- scale e-learning project against theories of organizational change</t>
  </si>
  <si>
    <t>Applying e-Learning within Staff Development: Case Studies of innovative practice</t>
  </si>
  <si>
    <t>Are we ready for Learners in Control?</t>
  </si>
  <si>
    <t>Assessing the impact and potential of podcasts as pre-lectures</t>
  </si>
  <si>
    <t>Assessing the Usefulness of Mini- games As Educational Resources</t>
  </si>
  <si>
    <t>Authoring IMS Learning Design Becta's research programme:</t>
  </si>
  <si>
    <t>learning technology in and out of school (joint session with ALT research cttee)</t>
  </si>
  <si>
    <t>Benchmarking e-learning in UK higher education, or “though this be madness, yet there is method in’t”</t>
  </si>
  <si>
    <t>Benchmarking the design and approach of learning across HE disciplines</t>
  </si>
  <si>
    <t>Beyond control what gadgets will we use Wi Fi to wii .future gadgets. Do gadgets matter or is it about device agnosticism.</t>
  </si>
  <si>
    <t>Beyond Control: Designing Space for Effective Learning and Teaching of Digital Media in Higher Education</t>
  </si>
  <si>
    <t>Beyond IMS: The Pedagogical Attributes of Learning Objects</t>
  </si>
  <si>
    <t>Beyond school control: Year 6 students appropriate mobile technologies as curriculum tools</t>
  </si>
  <si>
    <t>Blackboard MMS: two way video sharing in a VLE</t>
  </si>
  <si>
    <t>Blended learning and media richness theory: student perception of different media platforms within an International MBA programme.</t>
  </si>
  <si>
    <t>'Blog off these web 2.00 tools will never catch on' why you should all take notice the tools the current generation of learners are using.</t>
  </si>
  <si>
    <t>Blogging your way to successful learning spaces</t>
  </si>
  <si>
    <t>Blogs and e-mails: an effective means to understanding the student learning experience?</t>
  </si>
  <si>
    <t>Blogs, reflective practice and autonomous learning in Graphic Design Communication.</t>
  </si>
  <si>
    <t>Bridging 3D and Web-Based Virtual Learning Environments</t>
  </si>
  <si>
    <t>Browser tools in support of formal learning</t>
  </si>
  <si>
    <t>Building Bridges: how e-learning can encourage social constructivist approaches to teaching</t>
  </si>
  <si>
    <t>Calculations for Nursing Practice Can mobile learning content also be collaborative? - a demonstration of tools and techniques from across the UK</t>
  </si>
  <si>
    <t>Capturing student experience and expectations of e-learning as a potential lever for cultural change within an institution</t>
  </si>
  <si>
    <t>Cascading NewsFilm Online across the disciplines</t>
  </si>
  <si>
    <t>cnweuzmobz4LernN?-Canwe use mobile devices for learning?</t>
  </si>
  <si>
    <t>COLEG's instructional design initiative: developing online assessments within the wider learning context</t>
  </si>
  <si>
    <t>Collaboration on a successful technology-rich IBL project: The role of the educational developer</t>
  </si>
  <si>
    <t>Collaborative Inquiry Across Institutional and National Boundaries: Flashlight Online 2.0</t>
  </si>
  <si>
    <t>Collaborative knowledge building through on-line reflective journals: a Russian case study</t>
  </si>
  <si>
    <t>Collaborative Learning in a Wiki Environment: Experiences from a Software Engineering Course</t>
  </si>
  <si>
    <t>Collaborative Learning: How an online competition brought learners together</t>
  </si>
  <si>
    <t>Collaborative Working: Wiki and the Creation of a Sense of Community</t>
  </si>
  <si>
    <t>Community Dimensions of Learning Object Repositories</t>
  </si>
  <si>
    <t>Comparing technologies for electronic voting systems</t>
  </si>
  <si>
    <t>Computer Assisted Formative Assessment: Helping students to discover what they don’t know and then take control of their own learning.</t>
  </si>
  <si>
    <t>Computer supported collaborative learning in the recording studio</t>
  </si>
  <si>
    <t>Conceptualising students’ views of learning: a study of blog usage</t>
  </si>
  <si>
    <t>Connecting Indigenous learners globally and locally</t>
  </si>
  <si>
    <t>Connecting Learning Object Repositories – how can federations of repositories combine with other technologies?</t>
  </si>
  <si>
    <t>Context, Collaboration and Community: The Role of GPS- enabled PDAs</t>
  </si>
  <si>
    <t>Could we, would we, should we? Using learning technologies to achieve affective outcomes in higher education</t>
  </si>
  <si>
    <t>Creating Learning Networks in the National Professional Qualification for Headship</t>
  </si>
  <si>
    <t>Credit where credit’s due: a pedagogical approach to APEL and its evaluation</t>
  </si>
  <si>
    <t>Criterion: Group analysis of complex concepts</t>
  </si>
  <si>
    <t>Cultural capital and community development in the pursuit of dragon slaying. (Massively Multiplayer guild culture as a model for elearning)</t>
  </si>
  <si>
    <t>Cultural capital and community development in the pursuit of dragon slaying. (Massively Multiplayer guild culture as a model for sociable elearning)</t>
  </si>
  <si>
    <t>Cultural influences on learning object design and development</t>
  </si>
  <si>
    <t>Culturally situated Japanese Language Online Tutorials</t>
  </si>
  <si>
    <t>Design for learning for the social network generation: themes from a LAMS evaluation project</t>
  </si>
  <si>
    <t>Design for re-usable learning: The ResORT resource</t>
  </si>
  <si>
    <t>Designing Mobile Learning Spaces for Higher Education</t>
  </si>
  <si>
    <t>Designing new educational models that adapt to learners</t>
  </si>
  <si>
    <t>Designing with technology to enhance learner responsibility: shifting control through assessment practices</t>
  </si>
  <si>
    <t>Developing a Community of Practice Using Camels.</t>
  </si>
  <si>
    <t>Developing a contextualised approach to accessible e-learning: A framework for planning and developing institutional responses to accessibility</t>
  </si>
  <si>
    <t>Developing a contextualised approach to accessible e-learning: Regaining control of the accessibility agenda within an institutional setting</t>
  </si>
  <si>
    <t>Developing an online work placement experience</t>
  </si>
  <si>
    <t>Developing and Evaluating an On- line PhD</t>
  </si>
  <si>
    <t>Developing borderless learning spaces: interactive T eaching and Learning Observatories</t>
  </si>
  <si>
    <t>Devices, demands, and desires: tracing technology use in the daily life of Cambridge students</t>
  </si>
  <si>
    <t>Digital inquiry and sociual networking</t>
  </si>
  <si>
    <t>Digital Storytelling</t>
  </si>
  <si>
    <t>Directed and Undirected Computer Assisted Language Learning, Collaboration, and Lifelong Learning</t>
  </si>
  <si>
    <t>distance learning in developing countries</t>
  </si>
  <si>
    <t>Divergent Discourses in ePortfolio Theories, Policies and Practices</t>
  </si>
  <si>
    <t>Document it - a simple referencing tool</t>
  </si>
  <si>
    <t>Does a Collaborative Approach to Designing for Learning Ensure Effective Practice?</t>
  </si>
  <si>
    <t>Does a Handheld Gaming Device Make An Effective Assistive Technology Tool?</t>
  </si>
  <si>
    <t>Does it still sound interesting?</t>
  </si>
  <si>
    <t>Educational television beyond the TV set</t>
  </si>
  <si>
    <t>E-learning and threshold concepts</t>
  </si>
  <si>
    <t>eLearning for affective outcomes: what do we know?</t>
  </si>
  <si>
    <t>E-learning for sharing: Development evaluation, assessment and dissemination of an e-learning inter-professional module</t>
  </si>
  <si>
    <t>e-learning in clinical skills: survey of undergraduate medical students experiences and attitudes</t>
  </si>
  <si>
    <t>E-Learning in Schools Survey 2006 e-learning Interventions: The</t>
  </si>
  <si>
    <t>Impact Of The Educational Technologist And Their Role In Curriculum Development</t>
  </si>
  <si>
    <t>Encouraging diversity in the use of the wiki tool: a staff development model.</t>
  </si>
  <si>
    <t>Engaging with mobile technologies for learning and assessment purposes</t>
  </si>
  <si>
    <t>Enhancing the learning experience of online learners through faculty interaction – fantasy or fact? A pilot study</t>
  </si>
  <si>
    <t>Environments to promote engagement, interaction and enquiry</t>
  </si>
  <si>
    <t>ePioneering: A Mentoring Approach to Technology Adoption</t>
  </si>
  <si>
    <t>ePortfolios for academic development: engagement vs. formal assessment</t>
  </si>
  <si>
    <t>European Unified Framework for Accessible Lifelong Learning</t>
  </si>
  <si>
    <t>Evaluating ICT in Education Using the Concept of Mediation</t>
  </si>
  <si>
    <t>Evaluating online peer review with NVivo</t>
  </si>
  <si>
    <t>Evolution of Learning Resources – How the Process can be Accelerated?</t>
  </si>
  <si>
    <t>Evolving learning identity in multi- user virtual environments</t>
  </si>
  <si>
    <t>Expand the boundaries: Digital Repository Solutions</t>
  </si>
  <si>
    <t>Exploring students' understanding of how blogs and blogging can support distance learning in Higher Education</t>
  </si>
  <si>
    <t>Exploring the use of physical, mobile learning for school children</t>
  </si>
  <si>
    <t>Extending the scope of learning objects with XML</t>
  </si>
  <si>
    <t>Finding the balance: learning technology for multiple generations</t>
  </si>
  <si>
    <t>From Control to Collaboration: Creating e-learning across a national consortium</t>
  </si>
  <si>
    <t>From copying to learning? how students use a databank of marked assignments to improve the quality of their assignments</t>
  </si>
  <si>
    <t>From MIT90s to MIT 'noughties': opportunities for transformation</t>
  </si>
  <si>
    <t>'Go forth and Scholar'</t>
  </si>
  <si>
    <t>Going beyond management by control to management by engagement - are FE staff ready to engage</t>
  </si>
  <si>
    <t>Guided Confusion: subverting technology to capture complexity</t>
  </si>
  <si>
    <t>'Here's Looking at You': A Comparative Study of T eacher and Learner Perspectives using the Hybrid Learning Model.</t>
  </si>
  <si>
    <t>How can Learning T echnology make a world of difference?</t>
  </si>
  <si>
    <t>How Intel is helping to transform UK Education.</t>
  </si>
  <si>
    <t>How to support part-time tutors professional development needs by using Wiki and Blogs</t>
  </si>
  <si>
    <t>How you can start using participative Web 2.0 social technologies today for powerful and sustainable assessment for real world learning &amp; performance</t>
  </si>
  <si>
    <t>Identifying cultural differences in the barriers to on-line learning: validity and reliability studies of a tool tested in Taiwan and the UK</t>
  </si>
  <si>
    <t>Improving Online Literacy Skills and Strategies by Adding Text and Readability Analysis to Any Website</t>
  </si>
  <si>
    <t>In their own words – Exploring the relationship between learners and technology</t>
  </si>
  <si>
    <t>Informal, Social, Virtual? Understanding Learning Spaces</t>
  </si>
  <si>
    <t>Informationisation-ICT in the Chinese Education System</t>
  </si>
  <si>
    <t>INFORMS: the new generation Innovation and Control in Online</t>
  </si>
  <si>
    <t>Learning: How do we Understand Web 2.0?</t>
  </si>
  <si>
    <t>Innovative Practice in Education: Exploring the Potential of Human and Automatic Speech Recognition in the University Classroom</t>
  </si>
  <si>
    <t>Instant messaging: students’ use and demands for education</t>
  </si>
  <si>
    <t>Institutions offering digital displays and their associated education theories: an investigation into learning and interpretation in gallery</t>
  </si>
  <si>
    <t>Integrating folksonomies and taxonomies when teaching with a social bookmarking application integrated within an online course environment</t>
  </si>
  <si>
    <t>Interactive e-Assessments Interactive T elevision production as</t>
  </si>
  <si>
    <t>social networking application for education?</t>
  </si>
  <si>
    <t>Interactivity in language classes - face-to-face and online</t>
  </si>
  <si>
    <t>Interdisciplinary and authentic: a student-staff simulation for the development of educational games</t>
  </si>
  <si>
    <t>International perspectives on academic staff development for eLearning; the UK and New Zealand compared</t>
  </si>
  <si>
    <t>International Social Learning Networks</t>
  </si>
  <si>
    <t>Invasion of the T echno T eachers: the transformation of academic identity within the Digital University</t>
  </si>
  <si>
    <t>Investigating university students’ prior experiences of technology and their expectations of using technology in their studies</t>
  </si>
  <si>
    <t>Issues in teaching and learning Photography: The teachers and students perspective in Bahrain and UK</t>
  </si>
  <si>
    <t>Jaws Dropping: ever mending; never ending! A DIY approach to accessibility</t>
  </si>
  <si>
    <t>Just where are institutions going with e-learning? or the smoothest paths lead nowhere..</t>
  </si>
  <si>
    <t>Knowledge creation processes of students as producers of audio learning objects</t>
  </si>
  <si>
    <t>Large-Scale Messaging - Techniques &amp; Technologies</t>
  </si>
  <si>
    <t>Leading by letting go - the story of - the story of eQuIP</t>
  </si>
  <si>
    <t>Learners in Control: the TESEP Project</t>
  </si>
  <si>
    <t>Learning and automatically assessing graph-based diagrams</t>
  </si>
  <si>
    <t>Learning and teaching using integrated user-owned and institutionally-owned systems</t>
  </si>
  <si>
    <t>Learning in networks Learning Science-T echnology across Cultures</t>
  </si>
  <si>
    <t>Learning technology - the Information &amp; Library Service perspective</t>
  </si>
  <si>
    <t>Lecture recordings: extending access for students with disabilities</t>
  </si>
  <si>
    <t>Lecturers’ perceptions of Videoconferencing as a tool for Distance Learning in Higher Education</t>
  </si>
  <si>
    <t>Lessons learnt from the e-learning benchmarking exercise</t>
  </si>
  <si>
    <t>Losing control, or how I learned to love user generated content</t>
  </si>
  <si>
    <t>Making seen the unseen: exteriorising pedagogy and subverting technology in learning object development for the historical disciplines</t>
  </si>
  <si>
    <t>Making wikis work: how do we create the conditions for effective collaborative learning?</t>
  </si>
  <si>
    <t>Mapping expectations of online assignment submission and online feedback</t>
  </si>
  <si>
    <t>Measures of Learning Style in the Evaluation of Blogs as Reflective Learning Tools</t>
  </si>
  <si>
    <t>Meeting the needs of our community and beyond - how to gain more computer scientists through school/college and university partnerships</t>
  </si>
  <si>
    <t>MINTED: Moodle Integration with Enterprise Data</t>
  </si>
  <si>
    <t>MLearning in Action – a Hands-on Approach</t>
  </si>
  <si>
    <t>Mobile Knowledge, Mobile Technology, Mobile Society, Mobile Learning</t>
  </si>
  <si>
    <t>Mobile Learning a Moving T arget</t>
  </si>
  <si>
    <t>Motivating Learners: Mobile Learning Objects and Reusable Learning Objects for the X-Box generation</t>
  </si>
  <si>
    <t>MS-Office T emplates for the Digtial Audio Lab</t>
  </si>
  <si>
    <t>New Generation Mobile Learning Content Management Solutions for Media Based Learning Personalization. Solutions and Case Studies</t>
  </si>
  <si>
    <t>Online Discussions, The Student Experience: A Study of a Blended Learning Non-Medical Prescribing Course</t>
  </si>
  <si>
    <t>Online silence: a space for learning or antisocial?</t>
  </si>
  <si>
    <t>Online student networking around physics problems</t>
  </si>
  <si>
    <t>Online testing of Higher Order Skills</t>
  </si>
  <si>
    <t>Online toolkits for learning design. Should we bother?</t>
  </si>
  <si>
    <t>Online tutor training: International developments</t>
  </si>
  <si>
    <t>Open Educational Resources: Exploring the problem space</t>
  </si>
  <si>
    <t>Orchestration with the Interactive Whiteboard: provisionality and permanence</t>
  </si>
  <si>
    <t>Outcome Based Learning: A blend of technology and constructivism in student learning.</t>
  </si>
  <si>
    <t>Overview and Demonstration of Brand New T eaching and Learning T ools</t>
  </si>
  <si>
    <t>Parameters for successful management of cross-cultural virtual teams</t>
  </si>
  <si>
    <t>Perceptions of Academics and Students Using University Of East London Virtual Learning Environment ‘UEL Plus’</t>
  </si>
  <si>
    <t>Personalisation and Innovation in Education</t>
  </si>
  <si>
    <t>Personalizing the diagnosis of learner knowledge in a multimedia testing tool based on e-learning standards</t>
  </si>
  <si>
    <t>Phoebe: A Wiki-based Pedagogic Planner to Promote Innovative Practice in Design for Learning</t>
  </si>
  <si>
    <t>Phoebe: W eb 2.0 T echnology to Support Innovation and Collaboration Among Teachers</t>
  </si>
  <si>
    <t>Podcasting and Assessment for Learning</t>
  </si>
  <si>
    <t>Podcasting and Learning: Engaging Students</t>
  </si>
  <si>
    <t>Podcasting as a social network tool is it a student reality? Finidngs from a cross institutional survey.</t>
  </si>
  <si>
    <t>Podcasting at RMIT University: evaluating a faculty based trial</t>
  </si>
  <si>
    <t>Podcasting Exercise Physiology - enhancing the student experience</t>
  </si>
  <si>
    <t>Podcasting models for learning in multiple locations</t>
  </si>
  <si>
    <t>Postgraduate blogs: beyond the ordinary research journal</t>
  </si>
  <si>
    <t>projectBluetooth - Delivering Large- Scale Content and Support to the Mobile Generation</t>
  </si>
  <si>
    <t>Promoting independent skills acquisition in practical Allied Health Education</t>
  </si>
  <si>
    <t>Proposed online adaptation of an existing distance learning course for Vietnamese primary school teachers</t>
  </si>
  <si>
    <t>Putting our users first: 'Web 2.0' Initiative at the University of Edinburgh</t>
  </si>
  <si>
    <t>Really SIMPLE stuff: Simulated Professional Learning</t>
  </si>
  <si>
    <t>Recording lectures and the impact on student attendance</t>
  </si>
  <si>
    <t>Recording The Student Learning That Takes Place During Clinical Placements</t>
  </si>
  <si>
    <t>Reflecting Through Digital Storytelling</t>
  </si>
  <si>
    <t>Reflections on a Community of Practice in e-Learning: the JISC eLIDA CAMEL Project</t>
  </si>
  <si>
    <t>Relinquishing control: Designing technology-enhanced learning spaces to support student ownership</t>
  </si>
  <si>
    <t>Reusable Learning Objects: Enabling Contextual Adaptation</t>
  </si>
  <si>
    <t>Runaway Objects: Preserving our Digital Belongings</t>
  </si>
  <si>
    <t>Running Large Scale systems SceDer and COML : T oolsets to Facilitate Collaborative Learning for One-to-One Technology Classroom</t>
  </si>
  <si>
    <t>Scripware: A web-based package for teaching dispensing</t>
  </si>
  <si>
    <t>Searching Questions, Informal Modelling, and Massively Multiple Choice</t>
  </si>
  <si>
    <t>Seeing is understanding: using low- cost videoconferencing for professional learning</t>
  </si>
  <si>
    <t>Service Oriented Approaches in education: can we steer the paradigm shift?</t>
  </si>
  <si>
    <t>Six Steps to Effective Evaluation – a GEM of an idea</t>
  </si>
  <si>
    <t>Social Computing and the Sustainable Support of Learning Communities</t>
  </si>
  <si>
    <t>Social conferencing: Moving learning beyond lectures and learning management systems</t>
  </si>
  <si>
    <t>Social Networking and Repositories: Engaging the user in the development of the Carrick Exchange</t>
  </si>
  <si>
    <t>Social Networks, E-learning, and Scalable Middleware</t>
  </si>
  <si>
    <t>Social Software to Support Collaborative Processes of Undergraduate Learning: Early Observations and Emerging Research Requirements</t>
  </si>
  <si>
    <t>Starting academics out on the right foot with e-learning: e-learning starter packs</t>
  </si>
  <si>
    <t>Student and Practitioner satisfaction with the implementation of e-portfolios into Higher Education.</t>
  </si>
  <si>
    <t>Student creation of serious games and simulations using the BehaviourComposer</t>
  </si>
  <si>
    <t>Student engagement, a driver for staff engagement</t>
  </si>
  <si>
    <t>Student Researchers Investigate Possibilities for learning Using HHCs In and Out of School</t>
  </si>
  <si>
    <t>Students aren’t prepared for web 2.0 learning, are they?</t>
  </si>
  <si>
    <t>Students in control: social networks of learners in e-learning development</t>
  </si>
  <si>
    <t>Students learning with learning technologies: what learning are we talking about?</t>
  </si>
  <si>
    <t>Study on Perception of Noise Distraction in Office-Hong Kong</t>
  </si>
  <si>
    <t>Support for Widening Use of E- learning using a toolkit Approach:</t>
  </si>
  <si>
    <t>A Case Study from the University of Nottingham</t>
  </si>
  <si>
    <t>Supporting the N Gen learner by integrating e-resources within a University VLE</t>
  </si>
  <si>
    <t>Sustaining mobile practice in the classroom</t>
  </si>
  <si>
    <t>Symposium: Strategic implementation of ePortfolio for personalised learning; technologies and stakeholders.</t>
  </si>
  <si>
    <t>T ales from the bleeding edge: dangerous developments at RLO- CETL</t>
  </si>
  <si>
    <t>T eaching the mobile generation: Coursecasting to support learning</t>
  </si>
  <si>
    <t>T echnology Bundles - gathering staff and student experiences of using mobile technologies in learning, teaching and assessment</t>
  </si>
  <si>
    <t>T echnology-enhanced learning in developing nations: a literature review</t>
  </si>
  <si>
    <t>T ensions between personal space and social space in mobile learning</t>
  </si>
  <si>
    <t>The 'Automatic': A T echnologically Enhanced Learning Environment.</t>
  </si>
  <si>
    <t>The Desires of Digital Students</t>
  </si>
  <si>
    <t>The development of an intelligent online system for providing appropriate multimedia feedback to learners</t>
  </si>
  <si>
    <t>The eCPD Project: Integrating Innovative Use of e-Portfolios into the Continuing Professional Development of Staff</t>
  </si>
  <si>
    <t>The future of IMS Learning Design: does it have one, and what will it be like?</t>
  </si>
  <si>
    <t>The integration of a wiki into assessment activities in order to facilitate collaboration, peer support and formative feedback</t>
  </si>
  <si>
    <t>The LearningOnline Network with CAP A</t>
  </si>
  <si>
    <t>The role of technology in psychology learning and teaching</t>
  </si>
  <si>
    <t>The TENCompetence Personal Competence Manager</t>
  </si>
  <si>
    <t>The Use of Audio Haptics in Distance Learning</t>
  </si>
  <si>
    <t>The use of ICT in teaching and learning: The pervasive solution</t>
  </si>
  <si>
    <t>The use of interactive on-line quizzes in Maths</t>
  </si>
  <si>
    <t>The use of practitioners concepts of inclusivity to inform the planning of learning activities</t>
  </si>
  <si>
    <t>The use of technologically advanced assessment tools in distance education.</t>
  </si>
  <si>
    <t>The Vanguard Courses at the College of Science and Engineering at the University of Edinburgh – a model for promoting Responsible Learning?</t>
  </si>
  <si>
    <t>The Visual Learning Lab: Evaluating visual learning practices in Higher Education</t>
  </si>
  <si>
    <t>The Wide Wild World as curriculum: how social technologies enable socially embedded learning, assessment and structural change in higher education</t>
  </si>
  <si>
    <t>The XCRI CAP Projects: Enhancing The Learner Experience by Developing Standardised Course Advertising Profiles</t>
  </si>
  <si>
    <t>TT Centre on the loose!</t>
  </si>
  <si>
    <t>Undertaking the large-scale introduction of an electronic voting system across a university</t>
  </si>
  <si>
    <t>User interfaces and lifelong e- learning: a cyclical and contextual approach</t>
  </si>
  <si>
    <t>Using a diagnostic tree to organise a fully contingent presentation</t>
  </si>
  <si>
    <t>Using Digital Repositories to Store E-Learning Material for Mobile Devices.</t>
  </si>
  <si>
    <t>Using Informal Podcasts to Enhance Students’ Collaborative Learning</t>
  </si>
  <si>
    <t>Using Skype: Learning with Voice Over Internet.</t>
  </si>
  <si>
    <t>Using social software to enhance the library experience of distance learners</t>
  </si>
  <si>
    <t>Using the ePortfolio in Initial Teacher Training: reduction of the ‘paper trail’ for students, lecturers and mentors.</t>
  </si>
  <si>
    <t>Video tagging and folksonomies: social software principles in educational development</t>
  </si>
  <si>
    <t>Video::Interactions - socially constructed analyses of video in an online environment.</t>
  </si>
  <si>
    <t>Virtual Learning Environments: The students’ perspective</t>
  </si>
  <si>
    <t>VLE to MLE: Expanding the scope of a campus-wide system</t>
  </si>
  <si>
    <t>Web 2.0 - extending the learning environment</t>
  </si>
  <si>
    <t>Web 2.0 and informal learning</t>
  </si>
  <si>
    <t>Web 2.0 and Science Education: Beyond Entertainment</t>
  </si>
  <si>
    <t>Web 2.0 and the postcolonial imagination in networked global universities: using social technologies to create egalitarian transcultural contact</t>
  </si>
  <si>
    <t>Web 2.0 applications as student- centred tools for portfolio construction: Evaluating the fit between the technology and the stakeholders.</t>
  </si>
  <si>
    <t>Web 2.0 Slam – ‘Performing’ Innovative Practice</t>
  </si>
  <si>
    <t>Weblogging and Teacher Professional Development: Getting the Most Out of Online Social Networking Technologies</t>
  </si>
  <si>
    <t>Welcome Back! - improving the look and feel of a learning community</t>
  </si>
  <si>
    <t>What gives life to our community? An appreciative inquiry based approach for studying the emergence of a community in Web 2.0 learning applications</t>
  </si>
  <si>
    <t>What is this creature called educational technology? A review</t>
  </si>
  <si>
    <t>What's so social about the social web?</t>
  </si>
  <si>
    <t>Where is the 'm' in Skills for Life? Which side of the wall are you on?</t>
  </si>
  <si>
    <t>Whose e-learning is it anyway? A case study exploring the boundaries between social networks and VLE courses.</t>
  </si>
  <si>
    <t>Whose world is it? OSP/Sakai, Moodle and Web2.0 in further and community education</t>
  </si>
  <si>
    <t>'Why you should deploy eLearning and Mobile Learning Content Management Solutions in your Organisation'</t>
  </si>
  <si>
    <t>Widening access to educational resources: The development of tools to support deaf and hearing students.</t>
  </si>
  <si>
    <t>Wiki Productivity and Discussion Forum Activity in a Postgraduate Online Distance Learning Course</t>
  </si>
  <si>
    <t>Wiki-based Peer Tutoring Wiki-tivities</t>
  </si>
  <si>
    <t>Wikiversity - a complex space for collaborative learning</t>
  </si>
  <si>
    <t>Student and Staff Perceptions of Web-based Lecture Recording Technologies</t>
  </si>
  <si>
    <t>Transformational Engagement Transformative learning through the e of blended learning and peer learning in teacher-education</t>
  </si>
  <si>
    <t>Factors Affecting the Adoption of Faculty-Developed Academic Software: A Study of Five iCampus Projects</t>
  </si>
  <si>
    <t>Lightweight guides to enhance the portfolio of teaching methods with real-time technologies."</t>
  </si>
  <si>
    <t>Meeting the expectations and needs of international learners bound for UK study 8 through an open website of flexible learning resources</t>
  </si>
  <si>
    <t xml:space="preserve">The programme-design sabbatical: An institutional strategy to mainstream 25 technology-enhanced learning </t>
  </si>
  <si>
    <t>Sharing to learn: using a Learning Repository (LR) to share and manage your VLE’s 26 learning &amp; teaching objects</t>
  </si>
  <si>
    <t xml:space="preserve">The use of video-conferencing to deliver lectures and practical demonstrations to 27 learners at remote educational sites </t>
  </si>
  <si>
    <t>Quantity and quality? Using site metrics to measure VLE adoption and inform 27 planning</t>
  </si>
  <si>
    <t>Transforming teaching and learning: changing the pedagogical approach to using 32 educational programming languages.</t>
  </si>
  <si>
    <t>Providing feedback using audio: disseminating practice at Coventry from the Audio 34 Supported Enhanced Learning (ASEL) project</t>
  </si>
  <si>
    <t xml:space="preserve">Becoming virtual: presence and embodiment as prerequisites to learning in virtual 35 worlds </t>
  </si>
  <si>
    <t>Supporting online communication – a series of e-learning resources to help 42 students and tutors manage interpersonal skills in an online environment.</t>
  </si>
  <si>
    <t xml:space="preserve">Engendering digital sharing cultures in higher education: a university wide approach 48 </t>
  </si>
  <si>
    <t>HERE’S WAVING AT YOU KID – a conversational framework for using Google 49 Wave for peer-to-peer feedback and collaboration</t>
  </si>
  <si>
    <t>Do tutors make good learning designers? Large-scale evaluation of e-learning 51 resources produced by tutors.</t>
  </si>
  <si>
    <t xml:space="preserve">New bottles, old wine? a debate on the ethics of educational interventions 54 in popular digital technologies </t>
  </si>
  <si>
    <t>Challenging exclusionary practices in digital inclusion projects: a call for redress and 67 “passionate outrage”</t>
  </si>
  <si>
    <t>Is OER a long-term goer? an investigation into the viability of sustainable OER 71 networks</t>
  </si>
  <si>
    <t xml:space="preserve">Seeding the cloud: using Cloudworks for resource management for the ELESIG 72 community of practice </t>
  </si>
  <si>
    <t xml:space="preserve">What is there to talk about? An analysis of microblogging between peers and tutors 78 within a postgraduate cohort. </t>
  </si>
  <si>
    <t>Mobile learning lessons from Africa, America and Europe - contrasting international 78 case studies to highlight current trends</t>
  </si>
  <si>
    <t xml:space="preserve">Cultivating a digital habitat: developing the e-flective practitioner by creating a 79 virtual collaborative learning environment </t>
  </si>
  <si>
    <t>Opening up the conversation: creating a OPEN-i, an online community of practice 80 for the photojournalism industry</t>
  </si>
  <si>
    <t>#tagginganna: Creating pedagogic models around searchable tags and reader- 82 commentaries on e-Texts</t>
  </si>
  <si>
    <t>Building an e-Book Access Bridge: an outline of a small scale project to provide 86 generic guidance to the publishing industry on accessibility issues</t>
  </si>
  <si>
    <t>Digital responses: themes emerging from the setting of digital media-enhanced 88 learning assignments</t>
  </si>
  <si>
    <t>UsPaCe: the use of Web 2.0 to enhance the suppor t of Foundation Degree students 90 undertaking work based learning</t>
  </si>
  <si>
    <t xml:space="preserve">The design and implementation of an e-portfolio based pedagogy to enable 91 work-based learners </t>
  </si>
  <si>
    <t>Making the strategic learning environment a virtual reality: implementing a new 92 approach to educational technology</t>
  </si>
  <si>
    <t>The use of a Web 2.0 tripartite model of assessment feedback to support 96 face-to-face tutoring</t>
  </si>
  <si>
    <t>Exploring the potential of mobile devices to support e-portfolio development in 102 work based learning</t>
  </si>
  <si>
    <t xml:space="preserve">A tempest in a teacup: increasing student participation by offering a special ‘blend’ 103 </t>
  </si>
  <si>
    <t>Flip it, the use of Flip video cameras to support and enhance learning, teaching, and 107 assessment</t>
  </si>
  <si>
    <t xml:space="preserve">Electronic resource discovery systems: do they help or hinder in searching for 108 academic material </t>
  </si>
  <si>
    <t>Embedding innovative ways of working in learning and teaching: implications for staff 121 and organisations</t>
  </si>
  <si>
    <t>Captain, Navigator, Surgeon and Cook: balancing leadership and support in 128 educational change management - a case study from legal education</t>
  </si>
  <si>
    <t>A classification of Web 2.0 approaches: identifying the role of twitter and other 131 technologies in Higher Education</t>
  </si>
  <si>
    <t xml:space="preserve">Justifying the cost of learning technology: a workshop to develop the business case 132 for investment </t>
  </si>
  <si>
    <t>Effective application of quality assurance procedures for technology-enhanced 133 learning: a toolkit for practitioners.</t>
  </si>
  <si>
    <t xml:space="preserve">Riding the wave – keeping staff developers afloat in a sea of change (supporting staff 136 development with the VLE) </t>
  </si>
  <si>
    <t>A latent semantic analysis-based service for providing personalised formative 141 feedback on conceptual development within PBL groups</t>
  </si>
  <si>
    <t xml:space="preserve">Two language technology-based services for providing personalised formative 142 feedback </t>
  </si>
  <si>
    <t>Charting the waters of technology supported work-based higher education: 143 transforming a pilot development into a national programme</t>
  </si>
  <si>
    <t>Using a graphical user interface for generating reports from a complex curriculum 145 knowledgebase</t>
  </si>
  <si>
    <t xml:space="preserve">Deep learning design (DLD): addressing profound shifts in the learning- 148 teaching landscape </t>
  </si>
  <si>
    <t>Collaborative style of learning: using Web 2.0 technology in the context of 149 participant-based learning</t>
  </si>
  <si>
    <t xml:space="preserve">From Shakespeare, to Hemingway, to Beck and beyond – a raft of sea-changes 150 explored in the world of learning and technology </t>
  </si>
  <si>
    <t>Is the use of technology in HE ‘more efficiently unsustainable’? 5 Leading e-Learning: achieving personal growth whilst overcoming self-doubt 6 Provision of professional development: Overview of empowerment and deficit 7 models</t>
  </si>
  <si>
    <t>Getting switched ON! Open Nottingham, removing the barriers for re-use and 8 sharing of OER.</t>
  </si>
  <si>
    <t>Embedding learning design processes: responding to context 24</t>
  </si>
  <si>
    <t xml:space="preserve">GLO Maker: a tool for easily authoring generative learning objects (GLOs) </t>
  </si>
  <si>
    <t>55 GLO Maker 2 – a free, user-friendly authoring tool for creating rich, multimedia 56 learning objects</t>
  </si>
  <si>
    <t>Designing afresh for distance learning: a demonstration of a Masters degree 4 programme innovatively repurposed for online delivery</t>
  </si>
  <si>
    <t>eAssignment: an institutional submission and management system for assessment of open-ended assignments</t>
  </si>
  <si>
    <t>HE practice and Web 2.0 - What’s stopping us?</t>
  </si>
  <si>
    <t>Drawtivity – a web based e-learning authoring system designed to support Open 10 Education Resource development</t>
  </si>
  <si>
    <t xml:space="preserve">Friendfolios - harnessing social scaffolding for reflection </t>
  </si>
  <si>
    <t xml:space="preserve">The provision of professional development in ICT: A New Zealand perspective </t>
  </si>
  <si>
    <t>PebblePad enabled PDA use on placement pilot scheme (PUPPS) - A case study of biographical work based mobile learning.</t>
  </si>
  <si>
    <t>Out of something rich and strange: the appearance and subsequent fate of issues and themes in the ALT-C Proceedings 2000-2009</t>
  </si>
  <si>
    <t xml:space="preserve">Using Blogs in summative assessment: the mature students’ experience </t>
  </si>
  <si>
    <t>Knowing when to let go: a pedagogy for using online chat in teaching</t>
  </si>
  <si>
    <t>Preparing nurses for web-based learning: exploring the value of emotional support 15 and blended learning on self-efficacy</t>
  </si>
  <si>
    <t>16 CORRE: A framework for transforming teaching materials into OERs</t>
  </si>
  <si>
    <t xml:space="preserve">6 Capturing tutor expertise using video – the hands-on approach </t>
  </si>
  <si>
    <t>17 Does the e-book reader make distance learners' life easier?</t>
  </si>
  <si>
    <t xml:space="preserve">18 The HELLO Project – using social networks to aid retention and progression </t>
  </si>
  <si>
    <t xml:space="preserve">19 FE to HETransition:can online peer support aid and ease this phase? </t>
  </si>
  <si>
    <t xml:space="preserve">The role of podcasting in effective curriculum renewal  </t>
  </si>
  <si>
    <t>19 Lifelong learning on the open wave: casting off from the institution  quality blended learning</t>
  </si>
  <si>
    <t>20 eLuctant students: identification and support</t>
  </si>
  <si>
    <t>21 Up stream, down stream and out of stream: the institutional challenge of redesigning for quality blended learning</t>
  </si>
  <si>
    <t xml:space="preserve">22 New structures and models: from tel at the fringes to TEL at the core </t>
  </si>
  <si>
    <t xml:space="preserve">A rich and strange journey of involvement, influence and change in five HEIs </t>
  </si>
  <si>
    <t>22 E-cards from Plymouth: considering the practical and socio-cultural experience of  international students</t>
  </si>
  <si>
    <t>Using screen capture software in student feedback for technology-based assignments</t>
  </si>
  <si>
    <t>Strategies for mlearning integration: evaluating a case study of staging and scaffolding mlearning integration across a three-year bachelor’s degree</t>
  </si>
  <si>
    <t xml:space="preserve">Capturing and sharing learning in practice: applying a successful dissemination model. </t>
  </si>
  <si>
    <t xml:space="preserve">28 Using Real Data in Teaching to Give Social Science Students Real Skills for the Workplace </t>
  </si>
  <si>
    <t xml:space="preserve">30 Interactive learning with Tablet PCs:Tips for teachers </t>
  </si>
  <si>
    <t xml:space="preserve">30 What’s so special about Tablet PCs? </t>
  </si>
  <si>
    <t xml:space="preserve">“Before I begin, can I ask all students to switch their mobile devices ON?” </t>
  </si>
  <si>
    <t xml:space="preserve">31 eAssignment: an institutional submission and management system for assessment of open-ended assignments </t>
  </si>
  <si>
    <t>Pandemic planning: from paper to pixels</t>
  </si>
  <si>
    <t xml:space="preserve">33 Using technology to meet the needs of struggling students studying anatomy and physiology </t>
  </si>
  <si>
    <t xml:space="preserve">Taking ownership of e-learning: a transferable mentoring model </t>
  </si>
  <si>
    <t xml:space="preserve">36 eFolio : A DIY ePor tfolio (or ‘Making the most of what you’ve got’) </t>
  </si>
  <si>
    <t xml:space="preserve">37 Plotting the sea-change: a longitudinal survey between 2001 and 2010 of technology-enhanced learning in UK higher education </t>
  </si>
  <si>
    <t xml:space="preserve">Captivating staff development for your academics </t>
  </si>
  <si>
    <t xml:space="preserve">38 Sharing experiences from the MEDEA Awards </t>
  </si>
  <si>
    <t xml:space="preserve">38 Maths solutions – generating hand-written maths examples using a tablet PC and capture software. </t>
  </si>
  <si>
    <t>Supporting innovative teaching with an intelligent collaborative design environment</t>
  </si>
  <si>
    <t xml:space="preserve">39 The Magic Pens Project </t>
  </si>
  <si>
    <t>40 Maths Solutions – generating hand-written maths examples using a tablet PC and capture software</t>
  </si>
  <si>
    <t>Capturing tutor expertise using video – the hands-on approach</t>
  </si>
  <si>
    <t xml:space="preserve">The use of technology to address workforce development support issues </t>
  </si>
  <si>
    <t xml:space="preserve">43 Mobile engagement or miss-dial? A multi-institution survey interrogating student attitudes to mobile learning </t>
  </si>
  <si>
    <t xml:space="preserve">Where angels fear to tread: online peer-assessment in a large first-year class </t>
  </si>
  <si>
    <t xml:space="preserve">44 Joining the dots: using technology to strengthen and connect teaching communities </t>
  </si>
  <si>
    <t xml:space="preserve">45 Changing the way we see test-items in a computer-based environment: Screen design and question difficulty. </t>
  </si>
  <si>
    <t xml:space="preserve">Navigating through the storm - using theory to plan mobile learning deployment </t>
  </si>
  <si>
    <t>47 Can the computerized peer-assessment of digital stories fully assess student 48 subject knowledge?</t>
  </si>
  <si>
    <t xml:space="preserve">A presentation, demonstration and discussion on the introduction of online advertising to selected university applications as a potential source of revenue. </t>
  </si>
  <si>
    <t xml:space="preserve">C-Link: a new tool to support students’ information searches </t>
  </si>
  <si>
    <t xml:space="preserve">Virtual fieldwork for sustainable enhanced student learning </t>
  </si>
  <si>
    <t xml:space="preserve">Beyond training: staff development for lecture capture </t>
  </si>
  <si>
    <t xml:space="preserve">Supporting the transition from the physical to the virtual classroom </t>
  </si>
  <si>
    <t xml:space="preserve">SWIFT-ly enhancing laboratory learning: genetics in the virtual world </t>
  </si>
  <si>
    <t xml:space="preserve">Out there and in here: design for blended scientific inquiry learning </t>
  </si>
  <si>
    <t xml:space="preserve">Finding my way... </t>
  </si>
  <si>
    <t xml:space="preserve">What future for Open Educational Resources in UK Higher Education? </t>
  </si>
  <si>
    <t xml:space="preserve">Does an Automatic Test Harness (ATH) help learning? </t>
  </si>
  <si>
    <t xml:space="preserve">How the JISC Advance services can help you and your organisation </t>
  </si>
  <si>
    <t>3C:What’s in IT for me?</t>
  </si>
  <si>
    <t xml:space="preserve">50 Infinite space: an innovative &amp; collaborative e-learning approach to lage cohort 50 delivery </t>
  </si>
  <si>
    <t>53 “Refreshing the classroom - using lecture capture to deliver a novel blended-learning 53 strategy in the Sciences”</t>
  </si>
  <si>
    <t xml:space="preserve">Efficiency with flexibility: connecting the VLE to the curriculum </t>
  </si>
  <si>
    <t xml:space="preserve">“Copyright’s not a problem. I deliberately chose an obscure journal to take it from...” </t>
  </si>
  <si>
    <t xml:space="preserve">57 Supporting lifelong learning: enhancing the value of interactive 3D chemistry </t>
  </si>
  <si>
    <t>58 Medical and healthcare scenarios in Second Life</t>
  </si>
  <si>
    <t xml:space="preserve">56 Supporting lifelong learning: enhancing the value of interactive 3D chemistry </t>
  </si>
  <si>
    <t xml:space="preserve">E-qualification certificate system for E-portfolios </t>
  </si>
  <si>
    <t xml:space="preserve">59 A student’s experience of producing an effective online intervention with Articulate 60 Presenter for a Master’s dissertation project </t>
  </si>
  <si>
    <t xml:space="preserve">Online teaching of ICT skills within subject content – resolving the tensions </t>
  </si>
  <si>
    <t>60 Transitioning from traditional to online teaching: making sense of changes in learning environments</t>
  </si>
  <si>
    <t>Applying a development framework for digital literacies</t>
  </si>
  <si>
    <t xml:space="preserve">63 What went wrong? </t>
  </si>
  <si>
    <t xml:space="preserve">62 e-Learning - the next wave </t>
  </si>
  <si>
    <t>64 Developing and delivering internet based careers advice, information and guidance.</t>
  </si>
  <si>
    <t xml:space="preserve">Personal inquiry in formal and informal settings: nQuire for scripting interactions  personalised curriculum creation through 66 coaching </t>
  </si>
  <si>
    <t xml:space="preserve">Voice over the internet: user perspectives on voice tools in language learning. </t>
  </si>
  <si>
    <t>66 Changing our models of curriculum design: personalised curriculum creation through coaching</t>
  </si>
  <si>
    <t xml:space="preserve">68 Do you like books or do you like reading? </t>
  </si>
  <si>
    <t xml:space="preserve">69 Transactional learning at a distance: the ANU Legal Workshop Integrated Learning Environment project </t>
  </si>
  <si>
    <t xml:space="preserve">Revolutions in Australian school infrastructure: are the people with us? </t>
  </si>
  <si>
    <t xml:space="preserve">73 Evaluating student expectations online through SUE @ BU </t>
  </si>
  <si>
    <t xml:space="preserve">73 eLM – an elearning mapping tool </t>
  </si>
  <si>
    <t>74 A co-generative toolkit: e-enabling work-based learning</t>
  </si>
  <si>
    <t xml:space="preserve">Is exposure to technology translating to better ICT skills in an academic environment? </t>
  </si>
  <si>
    <t xml:space="preserve">75 Staff engagement with changing ways of working: a small-scale repository project </t>
  </si>
  <si>
    <t xml:space="preserve">Coaching as student support via Elluminate 77 </t>
  </si>
  <si>
    <t xml:space="preserve">76 Design of a question design support tool 76 </t>
  </si>
  <si>
    <t xml:space="preserve">Employing personal learning spaces to facilitate apl processes: the TELSTAR project </t>
  </si>
  <si>
    <t xml:space="preserve">81 ICT’s participatory potential in higher education collaborations: reality or just talk </t>
  </si>
  <si>
    <t xml:space="preserve">81 Back three spaces and roll again: using game-based approaches to assist with course design </t>
  </si>
  <si>
    <t>SimSafety: sailing in new waters</t>
  </si>
  <si>
    <t xml:space="preserve">Approaches to history taking in medical education </t>
  </si>
  <si>
    <t xml:space="preserve">84 No problem: the case for supporting active learning through technology nce the student experience </t>
  </si>
  <si>
    <t>84 Placing the student at the heart of the process: using student lifecycle relationship management and service design techniques to enhance the student experience</t>
  </si>
  <si>
    <t xml:space="preserve">86 How teachers use Blackboard: an institution-wide evaluation study on functionality 87 types, user profiles, and the influence of attitude </t>
  </si>
  <si>
    <t>Modes of video production and delivery for learning and teaching</t>
  </si>
  <si>
    <t xml:space="preserve">Audio feedback: designing feedback methods that are meaningful, manageable and 90 media rich </t>
  </si>
  <si>
    <t xml:space="preserve">93 Empirically based recommendations related to the use of virtual worlds in 94 education </t>
  </si>
  <si>
    <t xml:space="preserve">Piloting the use of synchronous web conferencing for flexible curriculum delivery </t>
  </si>
  <si>
    <t xml:space="preserve">Software to support student team project working: evaluating a prototype </t>
  </si>
  <si>
    <t>94 Open Educational Resources (OERs) in HE– trends and scenarios</t>
  </si>
  <si>
    <t xml:space="preserve">Creating the right conditions for the use of mobile technology in learning: 95 requirements for strategy and policies in post-compulsory education </t>
  </si>
  <si>
    <t xml:space="preserve">97 Forging meaningful, equal partnerships in open educational resources between the 98 UK and Africa </t>
  </si>
  <si>
    <t xml:space="preserve">Making a splash with technology enhanced learning </t>
  </si>
  <si>
    <t xml:space="preserve">VLab:Virtual Machines as Learning Objects for ICT Teaching </t>
  </si>
  <si>
    <t xml:space="preserve">98 An analysis of first-year business students’ mobile phones and their use for learning </t>
  </si>
  <si>
    <t xml:space="preserve">99 INVISQUE - INteractiveVIsual Search and QUery Environment </t>
  </si>
  <si>
    <t xml:space="preserve">100 A strategy for supporting academic staff in the design, development and delivery 101 of flexible cpd courses in higher education </t>
  </si>
  <si>
    <t xml:space="preserve">99 Students’ perspectives on the sea-change: the experience of taught postgraduates </t>
  </si>
  <si>
    <t>104 E-learning standards for an M-learning world – informing the development of 104 e-learning standards for the mobile web</t>
  </si>
  <si>
    <t xml:space="preserve">105 Fun with ‘Faux-positories’: easy educational resource sharing for non-technically- 106 minded practitioner communities </t>
  </si>
  <si>
    <t xml:space="preserve">Viewpoints: encouraging creativity and reflection in the curriculum. </t>
  </si>
  <si>
    <t>108 A qualitative study of staff perceptions of Second Life as an effective environment 109 for learning and teaching</t>
  </si>
  <si>
    <t xml:space="preserve">First steps to second life : learning to simulate and simulating to learn </t>
  </si>
  <si>
    <t xml:space="preserve">109 Mobilising remote student engagement on field trips </t>
  </si>
  <si>
    <t>110 Shifting themes, shifting roles: the development of research blogs</t>
  </si>
  <si>
    <t xml:space="preserve">Trialling e-readers as a green alternative to paper: changing behaviours and maintaining effectiveness </t>
  </si>
  <si>
    <t>112 Peer assessment in a Web 2.0 world: revisiting the ‘big ideas’</t>
  </si>
  <si>
    <t xml:space="preserve">13 e-Feedback and students’ changing needs and expectations </t>
  </si>
  <si>
    <t xml:space="preserve">114 Immersed in the digital: networked creativity through mobile content production </t>
  </si>
  <si>
    <t xml:space="preserve">114 Lecture capture: rich and strange, or a dark art? </t>
  </si>
  <si>
    <t xml:space="preserve">115 Pushing the boat out: using multiple hooks to improve student engagement </t>
  </si>
  <si>
    <t xml:space="preserve">116 Why waste a good crisis? delivering an exclusively online international academic conference </t>
  </si>
  <si>
    <t xml:space="preserve">DAT’s the way to do it? Medical students and Learning Technologists working together at Peninsula Medical School. </t>
  </si>
  <si>
    <t xml:space="preserve">117 Discovering and developing communities of e-learning practice </t>
  </si>
  <si>
    <t>119 Guerilla narratives of personal media creation, public media sharing: a 21st century 119 show and tell</t>
  </si>
  <si>
    <t xml:space="preserve">118 Web-based collaboration in higher education: small steps towards adoption </t>
  </si>
  <si>
    <t>20 ‘Your answer was not quite correct, try again.’: making online assessment and 121 feedback work for learners</t>
  </si>
  <si>
    <t>Open Educational Resources – a force for change</t>
  </si>
  <si>
    <t>123 Tutors’ early experiences of an e-portfolio system and their perceptions of the 124 benefits to learners</t>
  </si>
  <si>
    <t xml:space="preserve">122 A Second Life pilot in two online m-level programmes </t>
  </si>
  <si>
    <t xml:space="preserve">Collaboration through Google Apps. </t>
  </si>
  <si>
    <t xml:space="preserve">124 Can student use of Flip camcorders enhance learning with large cohorts? </t>
  </si>
  <si>
    <t xml:space="preserve">125 Are you on-board with Open Educational Resources? </t>
  </si>
  <si>
    <t>126 Harnessing a Quickly ShiftingTide - a case study of supporting staff in pedagogical change through digital video</t>
  </si>
  <si>
    <t xml:space="preserve">“The tide is turning”: approaches to learning environment evaluation </t>
  </si>
  <si>
    <t>127 Learning activity, coordination and curriculum design: some insights from emerging disciplines</t>
  </si>
  <si>
    <t xml:space="preserve">130 ‘Open the pod bay doors, please, Hal’: narratives of crisis in managing e-learning 130 </t>
  </si>
  <si>
    <t xml:space="preserve">129 Educational and organisational benefits of the Cloud </t>
  </si>
  <si>
    <t xml:space="preserve">Scaleability and support: squaring the e-circle </t>
  </si>
  <si>
    <t xml:space="preserve">134 Riding the wave – keeping staff developers afloat in a sea of change (supporting staff development with the VLE) </t>
  </si>
  <si>
    <t>137 Extending standards-based e-assessment tools to meet the needs of mathematics 138 and science</t>
  </si>
  <si>
    <t xml:space="preserve">Full fathom five Zimbabwe’s e-learning lies </t>
  </si>
  <si>
    <t>Fresh, flashy and fun: the National Network for Interpreting online resources</t>
  </si>
  <si>
    <t>135 Hybrid professional learning networks for knowledge workers: educational theory inspiring new practices</t>
  </si>
  <si>
    <t xml:space="preserve">138 The changing landscape of CPD for teachers </t>
  </si>
  <si>
    <t xml:space="preserve">139 Social learning platforms: what are they and why do you need one? </t>
  </si>
  <si>
    <t xml:space="preserve">140 A language usage-based service for providing formative feedback and learner positioning </t>
  </si>
  <si>
    <t xml:space="preserve">Molenet3 at the Sheffield College - digging deeper, unearthing the network </t>
  </si>
  <si>
    <t xml:space="preserve">144 International benchmarking of practitioner ICT capability in Further Education - pilot study </t>
  </si>
  <si>
    <t xml:space="preserve">146 The effect of textual, pictorial and textual-pictorial glosses on english vocabulary 147 learning </t>
  </si>
  <si>
    <t>Great expectations: meeting the needs of learners, employers and institutions through more responsive curricula</t>
  </si>
  <si>
    <t xml:space="preserve">Blackboard mobile strategies </t>
  </si>
  <si>
    <t>150 Wimba + Elluminate + Blackboard = Blackboard Collaborate (Q &amp; A session)</t>
  </si>
  <si>
    <t xml:space="preserve">Breaking barriers to effective online pedagogy </t>
  </si>
  <si>
    <t xml:space="preserve">Only three things matter : engagement; engagement; engagement </t>
  </si>
  <si>
    <t xml:space="preserve">151 Bridging the worlds of technology and education: an overview of Intel’s holistic approach to educational technology </t>
  </si>
  <si>
    <t xml:space="preserve">152 Learn how Talis Aspire is enabling universities to make a step change in resource list management and hear why course resource lists go beyond the library, to the heart of what a university is about </t>
  </si>
  <si>
    <t xml:space="preserve">The educational and social impacts of Plan Ceibal – a new approach to the use of technology in education </t>
  </si>
  <si>
    <t xml:space="preserve">Transforming American Education: Learning Powered by Technology </t>
  </si>
  <si>
    <t xml:space="preserve">The elusive technological future </t>
  </si>
  <si>
    <t xml:space="preserve">Open courses: Converting, launching, and letting go... </t>
  </si>
  <si>
    <t>Invited speaker</t>
  </si>
  <si>
    <t xml:space="preserve">Leadership in a cold climate. Leading where the past is no reliable guide to the future. A reflection on the strategic leadership of people, technology and institutions in UK HE. </t>
  </si>
  <si>
    <t xml:space="preserve">JISC’s support for learning and teaching in a changing educational environment </t>
  </si>
  <si>
    <t xml:space="preserve">The city as the learning environment: making change happen in Leicester’s schools </t>
  </si>
  <si>
    <t xml:space="preserve">On being public...how social media reshapes professional identity. </t>
  </si>
  <si>
    <t xml:space="preserve">I Have a Blind Student in My Maths/Science Class, Should I panic? How to promote inclusion for blind students. </t>
  </si>
  <si>
    <t xml:space="preserve">Well, the kookaburras thought it was funny  anyway! Gilly Salmon explores innovation in UK and Australian Higher Education. </t>
  </si>
  <si>
    <t xml:space="preserve">The ROI of Online Collaboration: Doing More With Less </t>
  </si>
  <si>
    <t xml:space="preserve">Learn how to be effective with web conferencing – Tips and ideas about planning and delivering online meetings, classes and conferences. </t>
  </si>
  <si>
    <t xml:space="preserve">The Future of Learn </t>
  </si>
  <si>
    <t xml:space="preserve">Improving Learning Outcomes and Increasing Effectiveness with Innovative eLearning Solutions </t>
  </si>
  <si>
    <t>Sponsored</t>
  </si>
  <si>
    <t xml:space="preserve">Launch of the new LSIS Technology toolkits </t>
  </si>
  <si>
    <t xml:space="preserve">Extend your digital educational content with EQUELLA </t>
  </si>
  <si>
    <t xml:space="preserve">Using Hypermedia Annotations to Teach Vocabulary on the Web </t>
  </si>
  <si>
    <t xml:space="preserve">Learning the lessons about large scale e-portfolio implementations – introducing the ePI research study. </t>
  </si>
  <si>
    <t xml:space="preserve">Open Learning Exchange – collaborators wanted </t>
  </si>
  <si>
    <t xml:space="preserve">“If you’re walking on thin ice you might as well dance”. Making the most of available technologies to promote student choice. </t>
  </si>
  <si>
    <t xml:space="preserve">Embedding Graduate Attributes in University practice </t>
  </si>
  <si>
    <t xml:space="preserve">Effective use of an asynchronous online voice system on Moodle in blended language learning </t>
  </si>
  <si>
    <t xml:space="preserve">Project SOAR – Student’s Online Attention and Reading lists: navigating the river of student attention </t>
  </si>
  <si>
    <t xml:space="preserve">Enhancement Academy; a new model for change? </t>
  </si>
  <si>
    <t xml:space="preserve">Opening ICT Boundaries: Facilitating cross- institutional student collaboration </t>
  </si>
  <si>
    <t xml:space="preserve">The value of ‘soft skills’ for blended learning </t>
  </si>
  <si>
    <t xml:space="preserve">Camels in Wales! – finding riches in a barren climate </t>
  </si>
  <si>
    <t xml:space="preserve">ePortfolios in Teaching and Teacher Education: Friend or Foe? </t>
  </si>
  <si>
    <t xml:space="preserve">Embedding an ePortfolio in Professional Practice </t>
  </si>
  <si>
    <t xml:space="preserve">Promoting the use of Web 2.0 Tools in European Vocational Education &amp; Training </t>
  </si>
  <si>
    <t xml:space="preserve">Wiki Views: evaluating music students’ experience of using social media to document community music education practice </t>
  </si>
  <si>
    <t xml:space="preserve">User-centred development of Sakai’s survey tool </t>
  </si>
  <si>
    <t xml:space="preserve">Implementing and trialling an award-winning mobile phone interface to the Sakai VLE </t>
  </si>
  <si>
    <t xml:space="preserve">The space in the middle: neither VLE nor PLE </t>
  </si>
  <si>
    <t xml:space="preserve">From painful paper to digital and dialogical; the rapid development of an effective e-APEL process </t>
  </si>
  <si>
    <t xml:space="preserve">Scavenging digital stories – collaborations between patients, teachers and learning technologists. </t>
  </si>
  <si>
    <t xml:space="preserve">Using Collaborative Online Tools to Enable &amp; Support Internationalisation of the Curriculum </t>
  </si>
  <si>
    <t xml:space="preserve">Pandas, Skeletons and Angels in the Classroom:Learning In a Virtual World. </t>
  </si>
  <si>
    <t xml:space="preserve">Iconic notions in e-learning: Expanding the Planet Project’s pattern language </t>
  </si>
  <si>
    <t xml:space="preserve">Web 2.0 Tools as Coaching Technology for Enhancing Labor Negotiations Skills Building in Virtual Learning Environments </t>
  </si>
  <si>
    <t xml:space="preserve">Re-visiting Storyboards for E-learning </t>
  </si>
  <si>
    <t xml:space="preserve">ePortfolios for Learning </t>
  </si>
  <si>
    <t xml:space="preserve">Learning Repository: Content Efficiency and Re-use </t>
  </si>
  <si>
    <t xml:space="preserve">Are we training future teachers effectively to use technology enhanced learning? </t>
  </si>
  <si>
    <t xml:space="preserve">Stakeholder Engagement, Employability and the Responsive Curriculum </t>
  </si>
  <si>
    <t xml:space="preserve">Skype education: learning in partnership. </t>
  </si>
  <si>
    <t xml:space="preserve">A model of blended teaching which encourages collaborative learning </t>
  </si>
  <si>
    <t xml:space="preserve">From lecture to laptop: using Echo360 personal capture to create short screencasts for teaching and learning </t>
  </si>
  <si>
    <t xml:space="preserve">Using Dialogue to build Sustainable Capacity in a Challenging Climate </t>
  </si>
  <si>
    <t xml:space="preserve">Problem Based Learning with Xerte Online Toolkits </t>
  </si>
  <si>
    <t xml:space="preserve">More than the sum of its parts... the value of collaborating on e-learning resources </t>
  </si>
  <si>
    <t xml:space="preserve">Walking in the Cloud – Exploring new worlds from a VLE perspective </t>
  </si>
  <si>
    <t xml:space="preserve">An investigation into the use of web-casting as a possible intervention technique to help deal with the late arrival of International students on Masters programmes. </t>
  </si>
  <si>
    <t xml:space="preserve">Supporting Aboriginal learning: Exploring challenges faced by Aboriginal students enrolled in post-secondary education </t>
  </si>
  <si>
    <t xml:space="preserve">Analysing the use of recorded lectures by students </t>
  </si>
  <si>
    <t xml:space="preserve">From Challenge to Change: Effective Assessment in a Digital Age </t>
  </si>
  <si>
    <t xml:space="preserve">Managing Information and Change in Higher Education </t>
  </si>
  <si>
    <t xml:space="preserve">Can technology save us? The experience of the Cascade project </t>
  </si>
  <si>
    <t xml:space="preserve">The future of Library Induction </t>
  </si>
  <si>
    <t xml:space="preserve">Assessing the introduction of EVS technology for in-class teaching: what lessons can be learnt to thrive from the experience? </t>
  </si>
  <si>
    <t xml:space="preserve">Supporting Technology Enhanced Learning in Turbulent Times </t>
  </si>
  <si>
    <t xml:space="preserve">A plug and play eLearning application integration </t>
  </si>
  <si>
    <t xml:space="preserve">The Albert Expert IT Skills Rating System </t>
  </si>
  <si>
    <t xml:space="preserve">Institutional VLE Choices: We’re all in this together. </t>
  </si>
  <si>
    <t xml:space="preserve">Fostering Academic Competence or Putting Students Under General Suspicion? Voluntary Plagiarism Control of Scientific Papers by Means of a Web-based Plagiarism Detection System </t>
  </si>
  <si>
    <t xml:space="preserve">Development of a simulated Internet for education </t>
  </si>
  <si>
    <t xml:space="preserve">Investigating Innovative e-learning initiatives and Virtual Schools </t>
  </si>
  <si>
    <t xml:space="preserve">Getting in on the Twitter Action? Using Social Media to Build Your Professional Network </t>
  </si>
  <si>
    <t xml:space="preserve">D-ICE for Change: Applying Organisational Development Guidance to IT Projects </t>
  </si>
  <si>
    <t xml:space="preserve">Not future-proofed but future-focused: graduate attributes and the digital university </t>
  </si>
  <si>
    <t xml:space="preserve">Tutor Engagement in Technology Enhanced Learning and Teaching in Higher Education: Some warming stories about change </t>
  </si>
  <si>
    <t xml:space="preserve">Experiences of Teaching in Real-time Virtual Classrooms </t>
  </si>
  <si>
    <t xml:space="preserve">The impact of large scale online delivery; how it works in practice. </t>
  </si>
  <si>
    <t xml:space="preserve">Representing the curriculum: re-imagining learning </t>
  </si>
  <si>
    <t xml:space="preserve">Developing Open Educational Resources for Interprofessional Education </t>
  </si>
  <si>
    <t xml:space="preserve">Technology to Support IPR and Licensing Competency </t>
  </si>
  <si>
    <t xml:space="preserve">Digitally literate institutions: a holistic approach </t>
  </si>
  <si>
    <t xml:space="preserve">Infecting academia! Where to base TEL support: in academic departments, in the university centre, or both? </t>
  </si>
  <si>
    <t xml:space="preserve">DeFrosting Professional Development: Reconceptualising Teaching using Social Learning Technologies </t>
  </si>
  <si>
    <t xml:space="preserve">A model for enhancing asynchronous text-based computer-mediated communication through peer facilitation: Recommendations from an empirical study </t>
  </si>
  <si>
    <t xml:space="preserve">How personal can personal response systems get? </t>
  </si>
  <si>
    <t xml:space="preserve">Institutional strategies for sustainable TEL development: Meeting the challenges of the new economic climate </t>
  </si>
  <si>
    <t xml:space="preserve">Tracks in the snow: finding and making sense of the evidence for institutional transformation </t>
  </si>
  <si>
    <t xml:space="preserve">Future proofing learning technology – Our experiences of institutional embedding and collaborative working </t>
  </si>
  <si>
    <t xml:space="preserve">Open Educational Resources (OER) do save time and students do use them </t>
  </si>
  <si>
    <t xml:space="preserve">Fishing Through the Ice: Connecting the Worlds of Learning and Work </t>
  </si>
  <si>
    <t xml:space="preserve">Using Audio Notetaker as a lecture capture tool to enhance the delivery of learning and teaching </t>
  </si>
  <si>
    <t xml:space="preserve">Emerging Practice in a Digital Age – institutional approaches to changing practice </t>
  </si>
  <si>
    <t xml:space="preserve">Preparing for a Thaw – Seven Questions to Make Sense of the Future </t>
  </si>
  <si>
    <t xml:space="preserve">Led by the Knows? Critically reading learning technology case studies </t>
  </si>
  <si>
    <t xml:space="preserve">The challenge of managing staff in the workplace: exploring the affordances and opportunities of machinima for supporting managers in higher education </t>
  </si>
  <si>
    <t xml:space="preserve">Designing for learning with open educational resources </t>
  </si>
  <si>
    <t xml:space="preserve">Learning Design, Teacher Spontaneity and the Coordination of Activity </t>
  </si>
  <si>
    <t xml:space="preserve">Migrating to Moodle in a year </t>
  </si>
  <si>
    <t xml:space="preserve">Peer observation for distance learning e-tutors: evaluation of a cross-programme trial scheme </t>
  </si>
  <si>
    <t xml:space="preserve">Making the case: demonstrating how your innovation is good value for your learners, your colleagues and your institution. </t>
  </si>
  <si>
    <t xml:space="preserve">Ways of Using eTextbooks in Higher Education </t>
  </si>
  <si>
    <t xml:space="preserve">Are we in open country? </t>
  </si>
  <si>
    <t xml:space="preserve">Standards-based Assessment – Creating Innovative, Interesting, Interoperable Resources Using QTIv2.1 </t>
  </si>
  <si>
    <t xml:space="preserve">XtLearn: Collect from anywhere, share with anyone </t>
  </si>
  <si>
    <t xml:space="preserve">Open STEM: open educational discipline-specific resources for professional development in HE </t>
  </si>
  <si>
    <t xml:space="preserve">Effectiveness of technology to support work based learning: the stakeholders’ perspective. </t>
  </si>
  <si>
    <t xml:space="preserve">Cloud Learning with Google Apps for Education </t>
  </si>
  <si>
    <t xml:space="preserve">Providing structure and promoting personalised learning within an 18 day wilderness walk: Following a PebblePad pathway </t>
  </si>
  <si>
    <t xml:space="preserve">eSubmission – UK policies, practice and support </t>
  </si>
  <si>
    <t xml:space="preserve">Dynamic Learning Maps: fusing curriculum maps with personal learning </t>
  </si>
  <si>
    <t xml:space="preserve">Moving from Quality Assurance to Quality Enhancement: A Toolkit for Technology Enhanced Learning </t>
  </si>
  <si>
    <t xml:space="preserve">The Virtual Masterclass: a sustainable approach to international professional CPD </t>
  </si>
  <si>
    <t xml:space="preserve">Exploring the use of ipads for assessment and feedback – an institutional snapshot </t>
  </si>
  <si>
    <t xml:space="preserve">School trip photomarathons: Engaging primary school visitors using a topic focused photo competition </t>
  </si>
  <si>
    <t xml:space="preserve">Learning Through Online Discussion: A Framework Evidenced in Learner’s Interactions </t>
  </si>
  <si>
    <t xml:space="preserve">Analysing tools to support future learning Programming </t>
  </si>
  <si>
    <t xml:space="preserve">The use of e-book readers in foreign language learning </t>
  </si>
  <si>
    <t xml:space="preserve">How can we use YouTube to benefit teaching and learning? Lessons for Teachers of the future in Higher Education </t>
  </si>
  <si>
    <t xml:space="preserve">Working with Academic Staff on Podcasts: Scaling creative collaboration between technologists and academics </t>
  </si>
  <si>
    <t xml:space="preserve">Is the VLE reborn? </t>
  </si>
  <si>
    <t xml:space="preserve">Unlocking the Hidden Curriculum: Using Augmented Reality as an Engaging and Immersive Learning Resource </t>
  </si>
  <si>
    <t xml:space="preserve">The Bloomsbury Media Cloud – a shared digital media service </t>
  </si>
  <si>
    <t xml:space="preserve">Authoring rich, adaptable learning resources using GLO Maker </t>
  </si>
  <si>
    <t xml:space="preserve">One Year On: Nottingham Trent University’s SHARE Project reflects on the challenge of engendering a digital sharing culture </t>
  </si>
  <si>
    <t xml:space="preserve">Demonstration of the ALLE learning resources for Digital Literacy </t>
  </si>
  <si>
    <t xml:space="preserve">Matchmaking Learning Technologists and Flourishing Collaborations: The Case of The Bloomsbury Colleges </t>
  </si>
  <si>
    <t xml:space="preserve">Design and Development of a Learning Design Suite to promote Technology Enhanced Learning within the Learning Design Process </t>
  </si>
  <si>
    <t xml:space="preserve">Squaring the Triangle: Institutional Compliance, Academic Freedom and the Student Voice </t>
  </si>
  <si>
    <t xml:space="preserve">The Development of a Rich Multimedia Training Environment for Crisis Management: Using Emotional Affect to Enhance Learning </t>
  </si>
  <si>
    <t xml:space="preserve">Leadership, scholarship and learning technology: sustaining teacher engagement in innovative practice </t>
  </si>
  <si>
    <t xml:space="preserve">Representing and sharing learning designs: A design support environment </t>
  </si>
  <si>
    <t xml:space="preserve">Embracing a new approach to delivery in the digital age. </t>
  </si>
  <si>
    <t xml:space="preserve">Students as Change Agents in a Digital Age </t>
  </si>
  <si>
    <t xml:space="preserve">Stepping beyond the paradigm wars: Pluralist methods for research in learning technology </t>
  </si>
  <si>
    <t xml:space="preserve">Breaking the ice, an instructional design approach for institutional growth </t>
  </si>
  <si>
    <t xml:space="preserve">Are we getting warm yet? The realities of utilising new technology in teaching new lecturers </t>
  </si>
  <si>
    <t xml:space="preserve">Implementation and sustainability of a global ICT company’s programme to help teachers integrate technology into learning and teaching in Germany, France and the UK </t>
  </si>
  <si>
    <t xml:space="preserve">The Making Assessment Count (MAC) Consortium – Maximising Assessment &amp; Feedback Design by Working Together. </t>
  </si>
  <si>
    <t xml:space="preserve">Games for creative course design: embedding learning technologies </t>
  </si>
  <si>
    <t xml:space="preserve">The Distributed, Web 2.0 VLE? Incorporating External Content Platforms into the Institutional VLE </t>
  </si>
  <si>
    <t xml:space="preserve">Accessibility issues in the context of UK Open Educational Resources programme </t>
  </si>
  <si>
    <t xml:space="preserve">So, what do you do...? How to ‘show off’ a Learning Resources Department. </t>
  </si>
  <si>
    <t xml:space="preserve">Understanding the Challenge of employer engagement: technologies and processes to meet the needs of work based learners and of their employers. </t>
  </si>
  <si>
    <t xml:space="preserve">Moving 5000 courses to a new VLE – a migration design model based on templates to speed the process </t>
  </si>
  <si>
    <t xml:space="preserve">CCPlayer: A personal desktop learning environment for IMS Common Cartridge packages </t>
  </si>
  <si>
    <t xml:space="preserve">Searching for Open Educational Resources Online: the challenge of usability and relevance </t>
  </si>
  <si>
    <t xml:space="preserve">PDP and E-portfolios: How does it all hold together? </t>
  </si>
  <si>
    <t xml:space="preserve">Data Mining for Information and Insight </t>
  </si>
  <si>
    <t xml:space="preserve">YouTube in the classroom: Exploring the opportunities and barriers to the use of YouTube in teaching introductory sociology to mature and international students. </t>
  </si>
  <si>
    <t xml:space="preserve">Students’ autonomous use of Turnitin – evaluating an institutional deployment </t>
  </si>
  <si>
    <t xml:space="preserve">Physician, teach thyself! </t>
  </si>
  <si>
    <t xml:space="preserve">Clickers in the classroom: encouraging student engagement and interaction with personal response systems </t>
  </si>
  <si>
    <t xml:space="preserve">E-moderating student-directed learning: shifting responsibilities or developing abilities? </t>
  </si>
  <si>
    <t xml:space="preserve">Curriculum Mapping: From theoretical model to practical implementation </t>
  </si>
  <si>
    <t xml:space="preserve">Understanding the Development of Learning Technology Support Staff to Push Beyond Maturity </t>
  </si>
  <si>
    <t xml:space="preserve">Designing, Creating and Implementing four online language learning Moodle Courses for 500 Japanese university computer science students: lessons learned and pitfalls to be avoided. </t>
  </si>
  <si>
    <t xml:space="preserve">Applying Web 3.0 Semantic Principles to VLE courses. To Boldy Go Where No One Has Gone Before. </t>
  </si>
  <si>
    <t xml:space="preserve">Our students all have mobile phones: what do they have and how are they using them for learning? </t>
  </si>
  <si>
    <t xml:space="preserve">Understanding and Influencing the Role of Digital Storytelling in Teaching Practice </t>
  </si>
  <si>
    <t xml:space="preserve">Supporting digital literacy skills with HE students: what we have learnt </t>
  </si>
  <si>
    <t xml:space="preserve">If the lecture is recorded, what’s the point of the lecture? Comparing staff and student views about lecture capture </t>
  </si>
  <si>
    <t xml:space="preserve">iTunes U: Corporate channel of free educational resources </t>
  </si>
  <si>
    <t xml:space="preserve">Enhancing synergies between technologists, learning support specialists and academics utilizing Open Educational Resources </t>
  </si>
  <si>
    <t xml:space="preserve">Supporting education students on school placements with mobile devices </t>
  </si>
  <si>
    <t xml:space="preserve">Building on MoRSE: Enhancing Learning in the field </t>
  </si>
  <si>
    <t xml:space="preserve">Strategic thinking for strategic change: the response of a Postgraduate Certificate in Professional Practice to the call for critical and situated technology use. </t>
  </si>
  <si>
    <t xml:space="preserve">SET for success: Socialisation and E-learning Technology to facilitate first year transition </t>
  </si>
  <si>
    <t xml:space="preserve">A Framework for Co-creating Open Scholarship </t>
  </si>
  <si>
    <t xml:space="preserve">Bringing tools and services to hand for teachers with W3C widgets </t>
  </si>
  <si>
    <t xml:space="preserve">The digital practitioner: practice and attitudes in a challenging future </t>
  </si>
  <si>
    <t xml:space="preserve">Developing a framework for digital literacies using a model of apprenticeship </t>
  </si>
  <si>
    <t xml:space="preserve">OASES – An On-line Accessibility Self-Evaluation System </t>
  </si>
  <si>
    <t xml:space="preserve">Can one tool change the culture of an institution? </t>
  </si>
  <si>
    <t xml:space="preserve">Back to pen and paper? Well, sort of... </t>
  </si>
  <si>
    <t xml:space="preserve">An investigation into the use of ‘social software’ delivered via mobile technology to enhance the experience of prospective students in the face of University cutbacks. </t>
  </si>
  <si>
    <t xml:space="preserve">Throw your hands up in the air and jump </t>
  </si>
  <si>
    <t xml:space="preserve">Online conferencing in the age of the 24 hour digital society </t>
  </si>
  <si>
    <t xml:space="preserve">Developing a virtual research environment for postgraduate research students in chemistry </t>
  </si>
  <si>
    <t xml:space="preserve">Supporting Openness and Sharing in an Institutional Context </t>
  </si>
  <si>
    <t xml:space="preserve">HEAT in a Cold Climate: evaluating high quality, cost effective solutions for embedding inclusive learning </t>
  </si>
  <si>
    <t xml:space="preserve">Experimentation, Exploration and Efficacy: RSS in support of student research </t>
  </si>
  <si>
    <t xml:space="preserve">Visualising the holistic assessment experience – The use of Google tools to support effective design. </t>
  </si>
  <si>
    <t xml:space="preserve">Getting the bloggers to write: Can group blogging provide effective social and emotional support? </t>
  </si>
  <si>
    <t xml:space="preserve">Hearing myself think: can digital posters be used to develop academic literacies? </t>
  </si>
  <si>
    <t xml:space="preserve">ePEI: Web-based counselling system to support educators during the Instructional Design process </t>
  </si>
  <si>
    <t xml:space="preserve">Towards a personalised learning mesh: The implementation of a low overhead, multipath learning tool. </t>
  </si>
  <si>
    <t xml:space="preserve">At the sharp end of learning: the Peninsula Dental School’s Virtual Patient System </t>
  </si>
  <si>
    <t xml:space="preserve">Extraordinary times, extraordinary challenges, extraordinary fellows </t>
  </si>
  <si>
    <t>Effectiveness of online technologies for laboratory-based work</t>
  </si>
  <si>
    <t xml:space="preserve">OERs: Disruptive or Sustaining Innovation for Institutions? </t>
  </si>
  <si>
    <t xml:space="preserve">A collaborative workflow for the participatory design of open educational resources in lifelong learning. </t>
  </si>
  <si>
    <t xml:space="preserve">A web based shared space to support student transition from FE to HE </t>
  </si>
  <si>
    <t xml:space="preserve">OER: Community reuse, impact and resource creation in health sciences. </t>
  </si>
  <si>
    <t xml:space="preserve">Smartphone feedback: pervasive exchanges and interventions </t>
  </si>
  <si>
    <t xml:space="preserve">Capabilities of educational software/web sites (in Access and Design) for students with Special Educational Needs in mainstream secondary schools in United Kingdom and Greece </t>
  </si>
  <si>
    <t xml:space="preserve">Remodelling Computer Science Education to develop Metacognitive Adult Learners </t>
  </si>
  <si>
    <t xml:space="preserve">Smarter Working – Make better use of your technology. </t>
  </si>
  <si>
    <t xml:space="preserve">Using VLEs to Support Learners in Virtual Worlds </t>
  </si>
  <si>
    <t xml:space="preserve">Do students like individual feedback videos? </t>
  </si>
  <si>
    <t xml:space="preserve">Designing, planning and implementing learning technologies through engaging teachers </t>
  </si>
  <si>
    <t xml:space="preserve">Supporting Learning in Immersive Virtual Worlds with VLEs </t>
  </si>
  <si>
    <t xml:space="preserve">Impractical laboratory assignments: the SWIFT alternative </t>
  </si>
  <si>
    <t xml:space="preserve">Improving Student Employability using Active Portfolio – the GWizards Approach </t>
  </si>
  <si>
    <t xml:space="preserve">Appreciative Deveopment Communities in Adult Community Education </t>
  </si>
  <si>
    <t xml:space="preserve">Using Asynchronous Video and Mobile Technologies to Enhance Learner Engagement with Formative Feedback </t>
  </si>
  <si>
    <t xml:space="preserve">Arduino culture – Creative collaboration inside and outside of school </t>
  </si>
  <si>
    <t xml:space="preserve">The Paradox of Openness: The High Costs of Giving Online </t>
  </si>
  <si>
    <t xml:space="preserve">Skills and Education Planning Tools </t>
  </si>
  <si>
    <t xml:space="preserve">Association for Learning Technology Learning Technology Manager Salary Summary 2010 </t>
  </si>
  <si>
    <t xml:space="preserve">Institutional approaches to developing digital literacy </t>
  </si>
  <si>
    <t xml:space="preserve">mobileSCORM – are e-learning standards still relevant? </t>
  </si>
  <si>
    <t xml:space="preserve">A ground-breaking approach to the assessment of student e-Portfolios using the Law of Comparative Judgement. </t>
  </si>
  <si>
    <t xml:space="preserve">Managing Change in the Development of Sustainable Online Assessment Practices </t>
  </si>
  <si>
    <t xml:space="preserve">Innovative approaches to e-portfolio use in Higher Education </t>
  </si>
  <si>
    <t xml:space="preserve">Influencing uptake of open educational resources (OER) in clinical settings </t>
  </si>
  <si>
    <t xml:space="preserve">So what? Evidencing the value of curriculum innovations with technology </t>
  </si>
  <si>
    <t xml:space="preserve">What works? Mobile learning lessons from around the world </t>
  </si>
  <si>
    <t xml:space="preserve">Taming IT... One Click Closer </t>
  </si>
  <si>
    <t xml:space="preserve">Online models for lecturers:TPACK the Dutch way </t>
  </si>
  <si>
    <t xml:space="preserve">Towards a winning approach in developing meaningful preservice teaching practice </t>
  </si>
  <si>
    <t xml:space="preserve">Curriculum Design: An approach for successfully embedding Technology Enhanced Learning in the curriculum </t>
  </si>
  <si>
    <t xml:space="preserve">Fostering academic skills development through an online hub: an integrated approach to skills provision across the University of York </t>
  </si>
  <si>
    <t xml:space="preserve">Flexible Service Delivery </t>
  </si>
  <si>
    <t>Test Submission Three - Workshop</t>
  </si>
  <si>
    <t>Mobile Messaging in Community Education - Further findings &amp; Legacy</t>
  </si>
  <si>
    <t>Social Media as Social Support for International Students</t>
  </si>
  <si>
    <t>Creativity in the Classroom: Transforming Templates Into Tour De Force</t>
  </si>
  <si>
    <t>Can a computer marked exam improve retention?</t>
  </si>
  <si>
    <t>Education 3.0: From Computers to Creativity to Curriculum Integration and Beyond</t>
  </si>
  <si>
    <t>Choose Your Own Adventure</t>
  </si>
  <si>
    <t>Guiding e-learning: from theory to realisation.</t>
  </si>
  <si>
    <t>Familiarity breeds content: Using PeerWise to enhance online engagement and learning</t>
  </si>
  <si>
    <t>I spy: originality in a visual world</t>
  </si>
  <si>
    <t>‘The Head in the box’ –using tablet technology to support learning and teaching</t>
  </si>
  <si>
    <t>Using OERs to address opportunities and challenges of creative uses of digital literacy in schools</t>
  </si>
  <si>
    <t>ePortfolio as a mirror: Trainee teachers reflecting on their learning through digital narrative</t>
  </si>
  <si>
    <t>Addressing the Gap: are we really meeting the needs of our students?</t>
  </si>
  <si>
    <t>Is online learning an effective way to undertake an MBA?</t>
  </si>
  <si>
    <t>Using Ultra-Portable Video Equipment and YouTube to Improve Reflective Practice</t>
  </si>
  <si>
    <t>Creating Course Content: Enhancing the Student Learning Experience without Overloading Academics</t>
  </si>
  <si>
    <t>Rules of engagement: developing the online tutor</t>
  </si>
  <si>
    <t>The Xenith Project: HTML5 and Xerte Online Toolkits</t>
  </si>
  <si>
    <t>ePortfolios for Employability – Promoting Career Learning through Business Engagement</t>
  </si>
  <si>
    <t>Disruptive technologies in higher education</t>
  </si>
  <si>
    <t>The Narrative of Agile</t>
  </si>
  <si>
    <t>Transforming Assessment and Feedback for Institutional Change: The Devil is in the detail.</t>
  </si>
  <si>
    <t>Mobile Xerte</t>
  </si>
  <si>
    <t>Next Steps for Excellence in the Quality of e-Learning</t>
  </si>
  <si>
    <t>The development of a tool to enhance online teaching materials</t>
  </si>
  <si>
    <t>Digital Tribes and Territories: Employing Sustainable Approaches to Developing Digital Literacies</t>
  </si>
  <si>
    <t>Wikis for digital literacy</t>
  </si>
  <si>
    <t>What does it take to get a coffee round here? A barista skills training simulation</t>
  </si>
  <si>
    <t>Combining Computer Assisted Assessment with Paper-based Delivery for Improved Authoring, Marking, and Reporting Efficiency</t>
  </si>
  <si>
    <t>It's easier to use my phone': An exploration of the use of mobile technology to communicate course information with Trainee Teachers</t>
  </si>
  <si>
    <t>People, processes, technology: what really enables curriculum change?</t>
  </si>
  <si>
    <t>Expectations and concerns: evaluating the impact of a large scale mobile learning intervention</t>
  </si>
  <si>
    <t>Promoting Academic Resources in Society (PARiS) – Opening up access to learning resources that support teachers and care providers of children with cochlear implants</t>
  </si>
  <si>
    <t>How important is the development of Digital Literacies for learner success, achievement and employability in a digital society?</t>
  </si>
  <si>
    <t>We’ll always have PARiS (Promoting Academic Resources in Society) – sharing education for sustainability materials as Open Educational Resources</t>
  </si>
  <si>
    <t>Walking through the problem space – novel pedagogy for virtual worlds</t>
  </si>
  <si>
    <t>Assessing distance learning student presentations through a shared web conference facility</t>
  </si>
  <si>
    <t>JISC TechDis Voices for learners – bringing synthetic speech to the mainstream</t>
  </si>
  <si>
    <t>Journal of astonishment - a tool to increase satisfaction with exchange programmes</t>
  </si>
  <si>
    <t>Mainstreaming E-learning &amp; Innovation for teaching in Higher education</t>
  </si>
  <si>
    <t>Open Line: not just moocin' about</t>
  </si>
  <si>
    <t>Capturing current realities and future challenges: findings from the 2012 UCISA TEL survey</t>
  </si>
  <si>
    <t>Understanding OER Use Among Academics in "Traditional" University Teaching</t>
  </si>
  <si>
    <t>Final Year Projects for Large Numbers of Remote Students</t>
  </si>
  <si>
    <t>Secrets of Mlearning Failures: Confronting reality</t>
  </si>
  <si>
    <t>The reality of assessment - a lightweight extensible tool for help with bulk formative feedback</t>
  </si>
  <si>
    <t>Evaluation of a framework for action on feedback – Making Assessment Count</t>
  </si>
  <si>
    <t>An inclusive review of current uses of the institutional VLE by staff and students at the University of Leicester</t>
  </si>
  <si>
    <t>Effectiveness AND efficiency: can technology really deliver both in assessment and feedback?</t>
  </si>
  <si>
    <t>e-Portfolios: Preparing for wide-scale implementation</t>
  </si>
  <si>
    <t>An EU Approved Digital Signature System</t>
  </si>
  <si>
    <t>Mainstreaming technology-enhanced assessment practice: Exploring the issues</t>
  </si>
  <si>
    <t>Piloting a Mahara ePortfolio with Undergraduate Students</t>
  </si>
  <si>
    <t>The MILL at City University London. “A physical space for the development of virtual technologies.”</t>
  </si>
  <si>
    <t>Extending opportunities for life-long learning in a digital age – institutional approaches to mainstreaming new flexible and cost-effective practices and technologies.</t>
  </si>
  <si>
    <t>The work-based learning maturity toolkit –supporting institutions with sustainable models for employer engagement and responsive curricula.</t>
  </si>
  <si>
    <t>Learning from the early adopters: the digital practitioner framework.</t>
  </si>
  <si>
    <t>A picture reflects a thousand words</t>
  </si>
  <si>
    <t>Mass customisation and self-reflective frameworks: Early developments in New Zealand.</t>
  </si>
  <si>
    <t>Audience response: from networked classroom to networked learners.</t>
  </si>
  <si>
    <t>Implementing an online Virtual Patient-Based PBL curriculum</t>
  </si>
  <si>
    <t>OER: Opening up a future in Business</t>
  </si>
  <si>
    <t>Sesame: embedding open educational practices at the University of Oxford</t>
  </si>
  <si>
    <t>Exploring “Hard-to-Reach” Participant Perceptions of Accessing Clinical Nursing Procedures within an e-Environment</t>
  </si>
  <si>
    <t>Mobile Learning - Confronting Reality</t>
  </si>
  <si>
    <t>Systematic Instructional Methodology for Personal Learning Environments (SIMPLE).</t>
  </si>
  <si>
    <t>xGames in the Real World</t>
  </si>
  <si>
    <t>Suggested electronic course templates for use in a VLE</t>
  </si>
  <si>
    <t>E-Safety and Vulnerable Learners: a cross-sectoral approach to developing resources</t>
  </si>
  <si>
    <t>The Pen is Mightier with the Words</t>
  </si>
  <si>
    <t>Beauty and the iPod – a story of contrasts and the use of podcasting in vocational education – Nail Technology</t>
  </si>
  <si>
    <t>Sustaining eLearning Innovations: Why funded projects are set up to fail</t>
  </si>
  <si>
    <t>Joined up Thinking: integrating eLearning with Quality Assurance and Enhancement</t>
  </si>
  <si>
    <t>Using Analytics for online Collaborative Group Work and Assessment Design</t>
  </si>
  <si>
    <t>Openness: learning from our history</t>
  </si>
  <si>
    <t>Digital literacies in UK Universities: assessing the state of play</t>
  </si>
  <si>
    <t>Using Articulate Storyline to tell a literary story</t>
  </si>
  <si>
    <t>Use of informal learning to tackle digital exclusion</t>
  </si>
  <si>
    <t>Mainstreaming in mobile learning</t>
  </si>
  <si>
    <t>Six Human &amp; Technical Tools for Building an Adjunct Faculty Collaboratory</t>
  </si>
  <si>
    <t>Tools of the digital trade: developing academic and digital literacy</t>
  </si>
  <si>
    <t>Designing tomorrow's curriculum today</t>
  </si>
  <si>
    <t>Using Student Researchers To Discover The Truth About The Student Experience</t>
  </si>
  <si>
    <t>Action Learning, Archiving and Avant-Garde Theatre</t>
  </si>
  <si>
    <t>Assessing e-book readers for academic practices</t>
  </si>
  <si>
    <t>Adaptive Roadmapping to Future Learning Landscapes</t>
  </si>
  <si>
    <t>Pain and reward: Using an approach based on process and organisational change to replace the institutional VLE with step improvements in the service and support paradigm.</t>
  </si>
  <si>
    <t>Building an Education Graph in the Linked Data Age</t>
  </si>
  <si>
    <t>Mix 'n Max: A Hybrid Approach to Utilising Online Tools and Services for Learning</t>
  </si>
  <si>
    <t>How can lecture capture enhance, and not just capture, teaching?</t>
  </si>
  <si>
    <t>Better user experience, better learning experience?</t>
  </si>
  <si>
    <t>Using mobile technology to enhance student educational experiences outside the classroom</t>
  </si>
  <si>
    <t>“Why should I bother?” Engaging learners in digital literacy skills development – challenges for learning design</t>
  </si>
  <si>
    <t>LECTURE CAPTURE AT AUC LEADS TO ACTIVE LEARNING</t>
  </si>
  <si>
    <t>The potential of e-readers in education</t>
  </si>
  <si>
    <t>Developing Digital Literacies in your institution</t>
  </si>
  <si>
    <t>Transforming Learning Technologists into Design Researchers</t>
  </si>
  <si>
    <t>One set of technologies, multiple manifestations: semantic technologies for education</t>
  </si>
  <si>
    <t>Mainstreaming Mobile learning: a large scale pilot for using iPads</t>
  </si>
  <si>
    <t>Technology: the new mainstream?</t>
  </si>
  <si>
    <t>Exploiting Augmented Reality to Enhance the Student Experience</t>
  </si>
  <si>
    <t>Building Better Virtual Teams</t>
  </si>
  <si>
    <t>How do learning technologies support women returning to physical science education and training?</t>
  </si>
  <si>
    <t>Somewhere Along the Line</t>
  </si>
  <si>
    <t>War zones, Pompeii, and mummies: Tablet computers for situated and on-the-go learning and research</t>
  </si>
  <si>
    <t>The Strategic Developer</t>
  </si>
  <si>
    <t>Holes in the wall: benefits of computer mediated communication for international language learning.</t>
  </si>
  <si>
    <t>Identifying Learner Support Needs Through the Use of a Digital and Information Literacy Self-Assessment Framework</t>
  </si>
  <si>
    <t>Confronting an Augmented Reality</t>
  </si>
  <si>
    <t>A Tale of One City: Intra-institutional Variations in Migrating VLE Platform</t>
  </si>
  <si>
    <t>Taking Care of Business: Enterprising Approaches to Openness and Sharing in Education</t>
  </si>
  <si>
    <t>Portfolio Commons: publishing e-portfolio content into an open educational repository</t>
  </si>
  <si>
    <t>Designing online courses: What can we learn from commercial websites?</t>
  </si>
  <si>
    <t>Learning Technology-based interventions in adult learning: how should priorities be determined?</t>
  </si>
  <si>
    <t>Combatting survey fatigue: uncovering the student learning experience using the Nominal Group Technique [see linked demonstration ID 275]</t>
  </si>
  <si>
    <t>Introduction to BLEnDT©: Blended Learning Design Tool An instructional framework for the design of Blended Learning courses</t>
  </si>
  <si>
    <t>User-Oriented Tools for Feedback-Rich Formative Assessment</t>
  </si>
  <si>
    <t>Understanding perceptions of Open Education Resources amongst students in Higher Education</t>
  </si>
  <si>
    <t>Unravelling student expectations: The use of early data and student feedback to inform implementation</t>
  </si>
  <si>
    <t>Lessons learned on virtual ethnography: Experiences from observing students inside their digital world.</t>
  </si>
  <si>
    <t>Mainstreaming grass roots innovation in open educational practice: benefits and challenges</t>
  </si>
  <si>
    <t>Confronting reality: how we turned our VLE use around</t>
  </si>
  <si>
    <t>ARminicamp: Augment your own reality</t>
  </si>
  <si>
    <t>Preparing to confront reality: Intersections of emerging technologies, authentic learning and practice in the South African Higher Education context</t>
  </si>
  <si>
    <t>JISC TechDis Toolbox – digital resources to enhance employability skills for disabled students</t>
  </si>
  <si>
    <t>Online Learning Environments and the Pedagogy of Computer Programming</t>
  </si>
  <si>
    <t>Exploring the issues of person centric portfolios beyond the institution and across multiple institutions and frameworks.</t>
  </si>
  <si>
    <t>Alternative Assessments: Bridging Learning from the Virtual World to the Real World Environment</t>
  </si>
  <si>
    <t>Achieving Sustainable Delivery of Reusable Complex Virtual Computing Laboratory Resources for Distance Learning</t>
  </si>
  <si>
    <t>Pilot Mentality</t>
  </si>
  <si>
    <t>The business case for academic development: Does current evidence align with key stakeholder priorities?</t>
  </si>
  <si>
    <t>Exploiting research data for teaching</t>
  </si>
  <si>
    <t>EQAL Access - Driving VLE Adoption through Curriculum and Business Review Process</t>
  </si>
  <si>
    <t>Changing how we use learning technologies: Embedding learning technologies into the curriculum across an institution.</t>
  </si>
  <si>
    <t>eSubmission and eFeedback – is it becoming mainstream?</t>
  </si>
  <si>
    <t>A Few of my Favourite Things</t>
  </si>
  <si>
    <t>OER-Enhanced Curriculum Design and Delivery</t>
  </si>
  <si>
    <t>Open University Learning Design Initiative at Leicester</t>
  </si>
  <si>
    <t>Using QR Codes to Engage Learners</t>
  </si>
  <si>
    <t>Is OER mainstreamed and sustainable?</t>
  </si>
  <si>
    <t>Innovative Inductions and Feedback</t>
  </si>
  <si>
    <t>Blended Learning – a 6 step model for mainstreaming</t>
  </si>
  <si>
    <t>Improving Student Success Using Predictive Models and Data Visualizations</t>
  </si>
  <si>
    <t>Effective solutions for recording student work and peer feedback: the use of Adobe Connect and LiveScribe smart pens</t>
  </si>
  <si>
    <t>How can we move beyond recorded lectures?</t>
  </si>
  <si>
    <t>The Mobile Journey</t>
  </si>
  <si>
    <t>How to move beyond lecture capture</t>
  </si>
  <si>
    <t>Integrating Social Media into Learning Environments – Desire, Opportunity or Threat</t>
  </si>
  <si>
    <t>Awareness, Attitudes, and Participation of Teaching Staff toward the Open Content Movement</t>
  </si>
  <si>
    <t>Identifying new ‘blended’ support roles to enable institutional change</t>
  </si>
  <si>
    <t>Coursework Management Through an Enterprise VLE</t>
  </si>
  <si>
    <t>Emerging Learning Technology Roles: the teaching administrator as change agent</t>
  </si>
  <si>
    <t>The Power of PowerPoint: enhancing student engagement in higher education through just-in-time teaching and blended learning</t>
  </si>
  <si>
    <t>Emotional supporting an academic practices usign web 2.0 in hospital schools. The ALTER project 1st trial</t>
  </si>
  <si>
    <t>Yo! Youtube Wraps! Recontextualising and supplementing YouTube videos</t>
  </si>
  <si>
    <t>E-portfolios: The Ideals of Reflection and the Reality of Support – A case study</t>
  </si>
  <si>
    <t>Bringing video into the mainstream: Recommendations for enhancing peer feedback and reflection</t>
  </si>
  <si>
    <t>Facing reality in a Further Education context – Using Facebook to create learning communities without the cost of a hosted solution</t>
  </si>
  <si>
    <t>A confrontation with reading online</t>
  </si>
  <si>
    <t>Labyrinth extensions for OOER – a toolkit for managing workflow in organising open educational resources</t>
  </si>
  <si>
    <t>All the World's a Stage...and One Online Tutor Plays Many Parts</t>
  </si>
  <si>
    <t>A Sectoral Approach to Wide Scale Learning Contextualisation – The IT Sector as a Learning System</t>
  </si>
  <si>
    <t>Virtual schooling in Europe: Removing the policy traps. VISCED: A Transnational Appraisal of Virtual School and College Provision.</t>
  </si>
  <si>
    <t>OER in the context of the curriculum: conjuring dynamic richly contextualized OER, with easy aggregation and augmentation, without ever moving from the curriculum….</t>
  </si>
  <si>
    <t>Engagement by stealth: Can a PG Cert get teachers excited about tech?</t>
  </si>
  <si>
    <t>Preparing the foundations for video-based practice-placement support: establishing the role from a students’ perspective.</t>
  </si>
  <si>
    <t>‘Technology made us re-think learning’ – experiences with adult learners.</t>
  </si>
  <si>
    <t>Confronting Reality... with Big Data &amp; Learning Analytics</t>
  </si>
  <si>
    <t>SCORE Microsites: Open Resources for Research Students and Digital Scholars</t>
  </si>
  <si>
    <t>Dante, Milton and Greek Papyri brought to life using Augmented Reality</t>
  </si>
  <si>
    <t>Climbing the stairway to OER nirvana</t>
  </si>
  <si>
    <t>An experience of adapting to the changing reality of study-day based education: An opportunity for real change.</t>
  </si>
  <si>
    <t>Evaluating a VLE: A multi-faceted approach.</t>
  </si>
  <si>
    <t>Interaction in Lectures with Mobile Devices</t>
  </si>
  <si>
    <t>Evaluating E-Learning Efficacy for blended learning courses: What’s going on?</t>
  </si>
  <si>
    <t>e-learning and the QAA quality code – “Don’t panic!”</t>
  </si>
  <si>
    <t>A new learning narrative for Open Educational resources. The Open University experience of the iTunesU app</t>
  </si>
  <si>
    <t>Professional Development through Community</t>
  </si>
  <si>
    <t>The mCommunity Project</t>
  </si>
  <si>
    <t>Don't affect the share price': Social media policy in higher education as reputation management</t>
  </si>
  <si>
    <t>Moving into the mainstream: Researching the institutional introduction of EVS, from the realm of the enthusiasts to supporting the later adopters</t>
  </si>
  <si>
    <t>Designing for virtual worlds</t>
  </si>
  <si>
    <t>The realities of teaching and learning with web conferencing: challenges and issues</t>
  </si>
  <si>
    <t>Personal Development Planning online - concept and actuality</t>
  </si>
  <si>
    <t>The use of iPads to promote student engagement through social media at the Imperial College Business School</t>
  </si>
  <si>
    <t>Using the Researcher Development Framework (RDF) to Improve Accessiblity and Useability of OER’s for Researcher Development</t>
  </si>
  <si>
    <t>Embedding innovation in Further Education: Learning from the experiences of the JISC SWaNI Learning and Teaching Innovation Grant Programme - improving retention with SMS</t>
  </si>
  <si>
    <t>From dissemination to diffusion to impact: Getting the most out of Intervention</t>
  </si>
  <si>
    <t>Developing a Co-Learning Open Community using a 360° Social Feedback Model</t>
  </si>
  <si>
    <t>Changing the conversation: a toolkit for embedding coaching within your curriculum</t>
  </si>
  <si>
    <t>An integrated learning experience? Lessons from versioning existing educational content into interactive eBook formats.</t>
  </si>
  <si>
    <t>Emotional Labour and the Facilitation of Online Discussions</t>
  </si>
  <si>
    <t>Institutions that offer "OERx" services will be better off than those that don't</t>
  </si>
  <si>
    <t>Using ‘Xtranormal Educator' to engage FE students</t>
  </si>
  <si>
    <t>Making do with less: a small web-based lecture capture trial</t>
  </si>
  <si>
    <t>Stimulating Virtual Mobility in Pan-European HEIs using E-ViEW</t>
  </si>
  <si>
    <t>An empirically-grounded framework to guide blogging for digital scholarship</t>
  </si>
  <si>
    <t>Bringing reality to learning through Immersive Learning Environments and Serious Gaming</t>
  </si>
  <si>
    <t>A 3D Simulation for Skills Training in a Hazardous Environment</t>
  </si>
  <si>
    <t>Sharing success factors for online Independent Learning activities</t>
  </si>
  <si>
    <t>Enhancing students’ performance in University Matriculation Examination through Self –Assessment and Exam Preparation</t>
  </si>
  <si>
    <t>Learning from students: Using Peer Mark as part of an online research portfolio</t>
  </si>
  <si>
    <t>Online Peer Learning Assessment Services for Modern Mobile Devices</t>
  </si>
  <si>
    <t>TELT via TELT: Using Technology Enhanced Learning and Teaching to Engage Staff in Technology Enhanced Learning and Teaching</t>
  </si>
  <si>
    <t>[Linked to Paper Id 164, Combatting survey fatigue: uncovering the student learning experience using the Nominal Group Technique] How to make the Nominal Group Technique more efficient through the use of technologies?</t>
  </si>
  <si>
    <t>Facilitating metacognitive reading strategies with iBooks Author application</t>
  </si>
  <si>
    <t>From lecture capture to session capture: rethinking what can be recorded</t>
  </si>
  <si>
    <t>Open Learning Badges and Higher Education - Threats and Opportunities</t>
  </si>
  <si>
    <t>Learning Design: mapping the landscape</t>
  </si>
  <si>
    <t>Onto a winner? Making the “right” choices for future investments in eLearning</t>
  </si>
  <si>
    <t>Participatory Pattern Workshops: A Methodology for Open Collaborative Construction of Design Knowledge in Education</t>
  </si>
  <si>
    <t>A new model for collaboration with publishers in developing open educational resources</t>
  </si>
  <si>
    <t>Exploring, understanding and addressing the appetite for change.</t>
  </si>
  <si>
    <t>An Open Landscape: Towards an open philosophy</t>
  </si>
  <si>
    <t>Manufacturing Pasts: Opening Britain’s Industrial Past to New Learners and New Technologies</t>
  </si>
  <si>
    <t>A Personal Voice: Mainstreaming Audio Feedback</t>
  </si>
  <si>
    <t>Effecting institutional change through the cultivation of a community of practice on video-enhanced assessment and feedback</t>
  </si>
  <si>
    <t>Educational Technology In The Margins</t>
  </si>
  <si>
    <t>Dynamic Learning Maps – the journey after the project</t>
  </si>
  <si>
    <t>Can you HEAR the first Academic KIS? How can initiatives that include course data utilise technology to reuse data and so reduce the burden on staff.</t>
  </si>
  <si>
    <t>Seeking to improve NSS Scores in Assessment and Feedback utilising Technological Solutions</t>
  </si>
  <si>
    <t>Fluid Assessment</t>
  </si>
  <si>
    <t>Building effective electronic assignment handling workflows</t>
  </si>
  <si>
    <t>FORMATIVE ASSESSMENT AND COMMUNICATION MANAGEMENT</t>
  </si>
  <si>
    <t>Automatic Generation of Analogy Questions for Student Assessment: An Ontology-based Approach</t>
  </si>
  <si>
    <t>The Digital Shift and Learner Identity: Task-Based Language Teaching with Digital Media</t>
  </si>
  <si>
    <t>A profile of the future: what could HTML 5 do for HE by 2015?</t>
  </si>
  <si>
    <t>Augmented learning – Spreading your wings beyond the classroom.</t>
  </si>
  <si>
    <t>Yes! There Are Quality Mobile Educational Apps for PreK-Ph.D.: TBReLearning Mobilization Resource Center</t>
  </si>
  <si>
    <t>Why didn't anybody tell me about this? What every learning technologist should know about accessible documents!</t>
  </si>
  <si>
    <t>Towards improving participation in online collaborative learning environments</t>
  </si>
  <si>
    <t>Digital capital and inclusion: an exploration of the technology and e-learning experiences of disabled university and college students</t>
  </si>
  <si>
    <t>Healthy MOOCs: Going it alone...</t>
  </si>
  <si>
    <t>Making Connections: Using technology to improve student engagement with feedback</t>
  </si>
  <si>
    <t>Large scale innovation and change in UK Higher Education</t>
  </si>
  <si>
    <t>Deconstructing the Large Lecture Environment Through Technology</t>
  </si>
  <si>
    <t>Academics and their online networks: Exploring the role of academic social networking sites</t>
  </si>
  <si>
    <t>Students as partners: expectations, challenges and real-world gains</t>
  </si>
  <si>
    <t>Elevate Health: partnership on e-learning</t>
  </si>
  <si>
    <t>Enable Network on ICT to Support Lifelong Learning by Disabled Students</t>
  </si>
  <si>
    <t>Building global learning communities</t>
  </si>
  <si>
    <t>Using Technology to Support New Ideas in Language Learning: a 'TESS Experience' exemplar covering written and audio assessment in Spanish</t>
  </si>
  <si>
    <t>Is LaTTE the perfect blend? (The journey of a teaching room into a learning space).</t>
  </si>
  <si>
    <t>Building new cultures of learning: using technology to promote assessment and feedback dialogue</t>
  </si>
  <si>
    <t>Developing student' digital literacies through Enquiry-Based Learning: a matter of student ownership</t>
  </si>
  <si>
    <t>Automatically add Creative Commons licences to your own images (attribute images)</t>
  </si>
  <si>
    <t>Tag &amp; track: Analytics as a development and evaluation tool</t>
  </si>
  <si>
    <t>Analytics at the sharp end.</t>
  </si>
  <si>
    <t>Teaching and Learning with Lecture Capture</t>
  </si>
  <si>
    <t>Flipping the Classroom with Just in Time Teaching and Peer Instruction: Case Studies from the Sciences and Business</t>
  </si>
  <si>
    <t>NOOCing Nottingham: A sustainable approach to open online courses</t>
  </si>
  <si>
    <t>From 0 to 80,000 hours: Implementing lecture capture at scale</t>
  </si>
  <si>
    <t>The Learning Design Studio: Collaborative Design Inquiry as Teachers' Professional Development</t>
  </si>
  <si>
    <t>Voice in the Ether - Seeking the Authentic Self Online</t>
  </si>
  <si>
    <t>Motivated Authentic Learning: Engagement to Employability in Student Groupwork Projects</t>
  </si>
  <si>
    <t>Carpe Diem Collaborative Learning Design</t>
  </si>
  <si>
    <t>I don't think I would be where I am right now. Pupil perspectives on using mobile devices for learning.</t>
  </si>
  <si>
    <t>Student engagement with a content-based learning design</t>
  </si>
  <si>
    <t>Integrating technologies into 'authentic' assessment design: An affordances approach</t>
  </si>
  <si>
    <t>Accessibility, usability and safety of online environments: the implications for designing e-learning for older people</t>
  </si>
  <si>
    <t>OER Research Hub: Understanding the impact of OER</t>
  </si>
  <si>
    <t>A long and winding road: From Elgg to G+ (but not via Facebook!)</t>
  </si>
  <si>
    <t>Letting Teachers Innovate</t>
  </si>
  <si>
    <t>The Work-based Learning Maturity Toolkit: Evolution into a Reflective Tool to Promote Work-based Learning, based on the University of Ulster Viewpoints Curriculum Design Tool</t>
  </si>
  <si>
    <t>Why it's not all about the learner: a sociomaterial account of students' digital literacy practices</t>
  </si>
  <si>
    <t>Extending CMALT to a range of staff groups in Higher Education: benefits, difficulties and practical considerations</t>
  </si>
  <si>
    <t>Meeting students where they are and not where we would like them to be</t>
  </si>
  <si>
    <t>E-assessment and globalization</t>
  </si>
  <si>
    <t>Making technological innovation work: Building a culture of flexible online learning</t>
  </si>
  <si>
    <t>Evaluating 'Thetford Tomb raiders': Sharing research findings via an App</t>
  </si>
  <si>
    <t>Keeping ahead of the curve. Technology and our ever-changing consumer.</t>
  </si>
  <si>
    <t>Members networking session</t>
  </si>
  <si>
    <t>Find out about CMALT</t>
  </si>
  <si>
    <t>Learning Technologist of the Year showcase</t>
  </si>
  <si>
    <t>ALT Scotland SIG Meeting</t>
  </si>
  <si>
    <t>Focus on research Introduction</t>
  </si>
  <si>
    <t>How to get published</t>
  </si>
  <si>
    <t>Changing the Learning Landscape</t>
  </si>
  <si>
    <t>Inclusive Learning SIG Meeting</t>
  </si>
  <si>
    <t>Certified Members Meeting</t>
  </si>
  <si>
    <t>Games and Learning SIG Meeting</t>
  </si>
  <si>
    <t>East Midlands SIG</t>
  </si>
  <si>
    <t>Learning from the early adopters: developing the Digital Practitioner</t>
  </si>
  <si>
    <t>A Cross-Cultural Investigation of Technology-Enhanced Field Trips: Investigating Pedagogy, Culture and Values Across Cultures</t>
  </si>
  <si>
    <t>TEL: crisis &amp; response</t>
  </si>
  <si>
    <t>The Xerte Project : Sustaining Open-Source Innovation</t>
  </si>
  <si>
    <t>ENGAGE STUDENTS IN CREATIVE MULTIMEDIA CONTENT PRODUCTION A NEW PEDAGOGIC STRATEGY USING WEB 2.0 LEARNING TECHNOLOGIES</t>
  </si>
  <si>
    <t>A year of activity and innovation in the FE and Skills Sector: looking back to tomorrow</t>
  </si>
  <si>
    <t>Personalising learning through self-reflective questionnaires</t>
  </si>
  <si>
    <t>small is beautiful: an antidote to Big Data</t>
  </si>
  <si>
    <t>Learning in the Open?</t>
  </si>
  <si>
    <t>Education is broken, somebody should do something</t>
  </si>
  <si>
    <t>Levelling the playing field for open source in education and public sector</t>
  </si>
  <si>
    <t>The Use of Tablets in Primary Schools - Overview on Worldwide Research</t>
  </si>
  <si>
    <t>Using OERs and e-tivities to create a collaborative, mobile friendly, learner-centered course</t>
  </si>
  <si>
    <t>Your Business Future: An award winning OER from a student centred project team</t>
  </si>
  <si>
    <t>Raising the profile of technology use amongst learners: Taking control of digital literacy development.</t>
  </si>
  <si>
    <t>Making OER available on multiple platforms (U-Now, iBooks, eBooks)</t>
  </si>
  <si>
    <t>From digital natives to social practice: What we can learn from researching student experiences with technology</t>
  </si>
  <si>
    <t>Research in Further Education - creating a culture and building networks (Why you might want to, but are put off from, researching your practice</t>
  </si>
  <si>
    <t>A Behaviourist approach to evaluating the contribution of e-learning to Further Education</t>
  </si>
  <si>
    <t>Horses for open courses: Making the backend of a MOOC with WordPress - experiences from ocTEL</t>
  </si>
  <si>
    <t>5000 students taking one assessment. A case study in scaling up personalised learning across all programmes and faculties.</t>
  </si>
  <si>
    <t>The eLearning Unit, how can we help you..?' - reflections on the Learning Technologist's role in the context of a newly-formed, central Learning Technology team</t>
  </si>
  <si>
    <t>Getting the most out of (y)our VLE</t>
  </si>
  <si>
    <t>Using mobile technology to develop research skills in clinically based Allied Health Professionals</t>
  </si>
  <si>
    <t>Expectations and reality: the implementation of mobile devices in schools</t>
  </si>
  <si>
    <t>Experiencing online learning: developing staff capacity and capability</t>
  </si>
  <si>
    <t>Kritikos Student Community Visual Media Search Engine</t>
  </si>
  <si>
    <t>An exploration of institutional blockages in relation to the use and development of the VLE</t>
  </si>
  <si>
    <t>China is harvesting your iTunes U - and other findings from researching how overseas students engage with open learning materials</t>
  </si>
  <si>
    <t>iPads in distance learning: learning design, digital literacy, transformation</t>
  </si>
  <si>
    <t>Open education in the fashion studio: the Zandra Rhodes Digital Study Collection project</t>
  </si>
  <si>
    <t>Creating Interactive Augmented Reality Experiences</t>
  </si>
  <si>
    <t>Building New Cultures of Learning: Supporting learners to take control of their learning using social media.</t>
  </si>
  <si>
    <t>A Technology Enhanced Approach to Improving Feedback Satisfaction</t>
  </si>
  <si>
    <t>E-portfolios and Employability: Building Learning Cultures for Life</t>
  </si>
  <si>
    <t>The Making Assessment Count (MAC) framework: A cross-institutional evaluation.</t>
  </si>
  <si>
    <t>Enhancing institutional practice through CMALT accreditation</t>
  </si>
  <si>
    <t>Engaging with the new e-learning change agents</t>
  </si>
  <si>
    <t>Meaningful online discussion activity for distance learners</t>
  </si>
  <si>
    <t>Pioneering partnerships for digital literacy development</t>
  </si>
  <si>
    <t>eLearning Design and Development: a journey through murky waters</t>
  </si>
  <si>
    <t>Form and content: A study of underlying forms of knowledge and technology integration in secondary teaching</t>
  </si>
  <si>
    <t>Digital Practice - a framework for engaging staff learners</t>
  </si>
  <si>
    <t>A Comparison Study of the Barriers to Engagement with TEL in Teacher Training in the UK and Kuwait</t>
  </si>
  <si>
    <t>Slow &amp; Steady Wins The Race: Developing Digital Literacies</t>
  </si>
  <si>
    <t>Open Education SIG Meeting</t>
  </si>
  <si>
    <t>White Rose SIG Meeting</t>
  </si>
  <si>
    <t>M25 SIG Meeting</t>
  </si>
  <si>
    <t>Maths4us initiative and Maths Apps index</t>
  </si>
  <si>
    <t>Video in Education SIG Meeting</t>
  </si>
  <si>
    <t>First time delegates meet up</t>
  </si>
  <si>
    <t>FELTAG open consultation</t>
  </si>
  <si>
    <t>Emerging trends and definitions of blended learning: Reviewing informal and formal learning environments and course design.</t>
  </si>
  <si>
    <t>The journey is the reward: online induction for online distance learning</t>
  </si>
  <si>
    <t>Open Badges in Higher Education - Perception and Potential</t>
  </si>
  <si>
    <t>Digital badge dashboards: A conceptual overview for New Zealand District Health Boards.</t>
  </si>
  <si>
    <t>A Synthesis of Modelling Tools for Education Management Systems Design</t>
  </si>
  <si>
    <t>eMarking and eFeedback - institutional developments across the UK</t>
  </si>
  <si>
    <t>Flexible assessment goes live: delivering a self-paced module with standards-based assessment tools</t>
  </si>
  <si>
    <t>Building a community-informed framework for assuring quality in distance learning programmes</t>
  </si>
  <si>
    <t>Supporting collaborative arts based learning using Google+ Communities</t>
  </si>
  <si>
    <t>Out of something rich and strange: the use and evolution of key terminology in ALT Conferences from 2000 - 2011</t>
  </si>
  <si>
    <t>Academic perceptions of differences between teaching face-to-face and online teaching</t>
  </si>
  <si>
    <t>Reconstructing the Past through Visual Assessment (TESS Experience exemplar)</t>
  </si>
  <si>
    <t>To iTeach or not to iTeach: How academics use iPads for teaching and their perceptions of the device's pedagogical affordances.</t>
  </si>
  <si>
    <t>Hearing their song and singing their tune... Creating harmony or discord?</t>
  </si>
  <si>
    <t>Open Badges: a practical implementation of an open-badge workflow in healthcare and beyond</t>
  </si>
  <si>
    <t>Allied health academic's views about providing screencast feedback on written assignment: a small scale mixed method study</t>
  </si>
  <si>
    <t>Technological innovation and academic workloads</t>
  </si>
  <si>
    <t>Now is the time to rethink the use of VLEs</t>
  </si>
  <si>
    <t>Creating a Personalised Learning Environment to support progress</t>
  </si>
  <si>
    <t>Learner driven strategies and technologies for effective engagement with MOOCs - a personal reflection</t>
  </si>
  <si>
    <t>Using the 'TheBrain' to teach Business Strategy</t>
  </si>
  <si>
    <t>Student ownership of technology:towards developing their learning culture</t>
  </si>
  <si>
    <t>It's Only a Conversation: the Hermeneutics of Engagement and Disengagement in Virtual Spaces</t>
  </si>
  <si>
    <t>One Hundred And One Things About Video In Education</t>
  </si>
  <si>
    <t>The Development of Mahara as a VRE and Academic Staff Profile Management System: A Case Study of Plymouth College of Art</t>
  </si>
  <si>
    <t>Assessment Analytics: should we do it and if so, what might it look like?</t>
  </si>
  <si>
    <t>Female under-representation in Computer Science education and workplace - A survey of issues and interventions, moving towards a game-based learning solution.</t>
  </si>
  <si>
    <t>Open implementation practice for wide-scale e-Portfolio use</t>
  </si>
  <si>
    <t>Social Reading: an action research study</t>
  </si>
  <si>
    <t>TELUS about it: collaborative approaches to staff development</t>
  </si>
  <si>
    <t>Making learning possible - net based learning at Dalarna University</t>
  </si>
  <si>
    <t>How to augment and repurpose lecture capture videos</t>
  </si>
  <si>
    <t>Blended Learning - The Perspective of the Learner Working on Placement.</t>
  </si>
  <si>
    <t>E-Assessment Practices</t>
  </si>
  <si>
    <t>Keep climbing - institutional media management with Matterhorn</t>
  </si>
  <si>
    <t>Social Networks as Communities of Discovery</t>
  </si>
  <si>
    <t>Working with postgraduate students to build new digital cultures</t>
  </si>
  <si>
    <t>Embedding Dynamic Learning Maps</t>
  </si>
  <si>
    <t>Are Virtual Worlds still worth the effort?</t>
  </si>
  <si>
    <t>Reviewing the impact of online submission and marking (Turnitin/Grademark)</t>
  </si>
  <si>
    <t>Mooc SIG Launch</t>
  </si>
  <si>
    <t>ocTEL - Open Course in Technology Enhanced Learning</t>
  </si>
  <si>
    <t>Voice of ALT - Reporting from the members survey</t>
  </si>
  <si>
    <t>Twenty Years in Learning Technology</t>
  </si>
  <si>
    <t>Catching the wave of student engagement with Facebook</t>
  </si>
  <si>
    <t>Riding the unstoppable WordPress wave. Further lessons learnt from our DIY ePortfolio</t>
  </si>
  <si>
    <t>What motivates lecturers to change their pedagogical practices? Investigating social media tools and their killer affordance.</t>
  </si>
  <si>
    <t>Investigating and Enabling Video Feedback at the University of Birmingham</t>
  </si>
  <si>
    <t>Equipping staff to ride the digital wave - Establishing a University-wide Training Needs Analysis</t>
  </si>
  <si>
    <t>Removing barriers to technology-enabled learning</t>
  </si>
  <si>
    <t>Ensuring Academic Integrity with Online Proctoring</t>
  </si>
  <si>
    <t>Developing online pedagogy through collaboration between academia and publishers</t>
  </si>
  <si>
    <t>Using Twitter for teaching &amp; learning: a discussion of problems &amp; breakdowns</t>
  </si>
  <si>
    <t>Reflections on a research study about the MOOC: Teaching with Moodle 2013</t>
  </si>
  <si>
    <t>The impact of digital technology on design students; the changing learning journey and the emergence of a learner interface</t>
  </si>
  <si>
    <t>Making Electronic Feedback Effective: unleashing a wave of change</t>
  </si>
  <si>
    <t>You'll never hear surf music again</t>
  </si>
  <si>
    <t>The challenges of open data: emerging technology to support learner journeys</t>
  </si>
  <si>
    <t>A Mobile Web-based Student Response System</t>
  </si>
  <si>
    <t>Education is an illusion if it simply disseminates information': A university wide cloud-like approach to connecting in an open world.</t>
  </si>
  <si>
    <t>Investigating how students learn online: Conceptual and methodological issues</t>
  </si>
  <si>
    <t>Invisible barriers to the adoption of TEL</t>
  </si>
  <si>
    <t>You're facing that machine but there's a human being behind it': Affective responses to technology among online doctoral students</t>
  </si>
  <si>
    <t>Analysing the costs and benefits of providing learning in different modes: the Course Resource Appraisal Model</t>
  </si>
  <si>
    <t>Language Learning with Machinima: A Meta-analysis of the Research</t>
  </si>
  <si>
    <t>Piloting the iPad (and other tablets) Coffee Club at the University of Huddersfield</t>
  </si>
  <si>
    <t>Evidence to Support the Adoption of Synchronous Computer Mediated Communication Technologies Online Group Work</t>
  </si>
  <si>
    <t>Learning to Surf the (new) Quality Wave</t>
  </si>
  <si>
    <t>Learning Analytics: seeking answers at a time of big questions?</t>
  </si>
  <si>
    <t>Data Mining to Predict Student Success in a Large Class</t>
  </si>
  <si>
    <t>The OER Wales Cymru Project : A Collaboration to embed Open Educational Resources and Practice in the HE Sector in Wales (Paddling, getting wet and aiming to catch the good waves '¦)</t>
  </si>
  <si>
    <t>Using microblogging to support Practiced Based Learning and Teaching</t>
  </si>
  <si>
    <t>Linking the real world to the digital world: QR Codes in non-standard teaching spaces</t>
  </si>
  <si>
    <t>Myprogress' App: Supporting and Tracking Learners Across Multiple Placements and Stakeholders</t>
  </si>
  <si>
    <t>Exploring The Missing Middle (between research and policy)</t>
  </si>
  <si>
    <t>Beach breakers or blow outs? Mapping digital residency and understandings of effective online spaces</t>
  </si>
  <si>
    <t>Preparing for The Zone: Understanding, Defining and Sharing a University Wide Digital Future</t>
  </si>
  <si>
    <t>The URSS online portfolio: how we use online scaffolded portfolios to get all undergraduate research students learning through reflection.</t>
  </si>
  <si>
    <t>The learner driven 360 to drive success in MOOCs</t>
  </si>
  <si>
    <t>Helping students to stay up, mobile and personal: Enhancing the delivery of feedback through learning analytics dashboards</t>
  </si>
  <si>
    <t>Using Digital Evidence to Develop Instructional Leadership Practice</t>
  </si>
  <si>
    <t>How small things can trigger an avalanche: Working across the transformational spectrum in the delivery of two MOOCs.</t>
  </si>
  <si>
    <t>But what does it mean for ME? Students' engagement with learning technologies</t>
  </si>
  <si>
    <t>Rapid e-learning process development for working with SMEs</t>
  </si>
  <si>
    <t>An eLearning Transformation: Delivering a Distance Learning degree using iPads</t>
  </si>
  <si>
    <t>Shifting teachers' thinking: Where?</t>
  </si>
  <si>
    <t>How to train your giant...or working with organisational change</t>
  </si>
  <si>
    <t>Learning to Ride: a travelogue of the eLearning Sudan project</t>
  </si>
  <si>
    <t>The ups and downs of sharing knowledge in fickle waters</t>
  </si>
  <si>
    <t>Development and applicability of a vision-based augmented reality App as a learning and teaching tool in health care education.</t>
  </si>
  <si>
    <t>Co-authorship and Colearning through Open Educational Resources at UKOU</t>
  </si>
  <si>
    <t>Keynote Speech from Jeff Haywood – Designing University Education for 2025: balancing competing priorities</t>
  </si>
  <si>
    <t>Invited speaker session: Bryan Mathers – Space to Breathe – Growing a Creative Culture around Technology (704)</t>
  </si>
  <si>
    <t>Invited Speaker Session: Fiona Harvey - Watching the MOOCs go by – where we have been and where are we going?</t>
  </si>
  <si>
    <t>Panel: Leadership in TEL across the globe</t>
  </si>
  <si>
    <t>Launch of ALT Wales</t>
  </si>
  <si>
    <t>MOOC SIG meeting</t>
  </si>
  <si>
    <t>North West England SIG meeting</t>
  </si>
  <si>
    <t>Video in Education SIG meeting</t>
  </si>
  <si>
    <t>Games and Learning SIG meeting</t>
  </si>
  <si>
    <t>Teaching by Twitter a different view of mLearning</t>
  </si>
  <si>
    <t>Tweeting during lectures/tutorials: Reshaping the learning journey</t>
  </si>
  <si>
    <t>Going mobile - learning how to SMIRK</t>
  </si>
  <si>
    <t>Where did they get that idea from? - Incoming expectations of the digital environment.</t>
  </si>
  <si>
    <t>MOOC and SPOC: a tale of two courses</t>
  </si>
  <si>
    <t>Effective practice in setting up and implementing staff-student partnerships: lesson learnt from the Change Agents' Network support for students and staff working collaboratively on curriculum enhancement and innovation.</t>
  </si>
  <si>
    <t>Preventing shallow waters and sharp coral reefs: Using learning analytics to inform effective learning design</t>
  </si>
  <si>
    <t>Tracking a student's assessment journey</t>
  </si>
  <si>
    <t>Engage and enhance student learning by using multimedia content production in the syllabus</t>
  </si>
  <si>
    <t>A helping hand for academics capturing their content on video</t>
  </si>
  <si>
    <t>Diverse futures: varieties of digital university in the UK and beyond</t>
  </si>
  <si>
    <t>A Honeypot of rich ideas - Building online communities to promote knowledge exchange and collaboration between creative arts and engineering</t>
  </si>
  <si>
    <t>Harnessing community knowledge to guide teaching with technology: an introduction to the Learning Designer</t>
  </si>
  <si>
    <t>Learning to Ride: Putting the pieces together</t>
  </si>
  <si>
    <t>Discover Geology: An Augmented Reality Field Trip</t>
  </si>
  <si>
    <t>Catching the wave and taking off: Embracing FELTAG at Loughborough College - moving from recommendations to reality</t>
  </si>
  <si>
    <t>Augmented Reality: A way to engage and empower learners?</t>
  </si>
  <si>
    <t>Enabling health care students to lead patient care</t>
  </si>
  <si>
    <t>Learning to ride by accident. Or, the Learning Technologists who went in as podcast creators and came out as collaborators.</t>
  </si>
  <si>
    <t>Are we there yet? A report on the findings of the review of the learning environment following the merger of two HE institutions.</t>
  </si>
  <si>
    <t>Ground swells and breaking waves: findings from the 2014 UCISA TEL survey on learning technology trends, developments and fads</t>
  </si>
  <si>
    <t>Mrs King et al.: How We facilitated and evaluated learning experiences 155 blended learning experiences</t>
  </si>
  <si>
    <t>Taming the waves: understanding digital practice at scale</t>
  </si>
  <si>
    <t>How to turn a giant: 3 online tools, 2 years and a viewpoint. A model for major course redesign.</t>
  </si>
  <si>
    <t>The Paperless Student: The impact of an intervention addressing digital study competencies</t>
  </si>
  <si>
    <t>ICT to support learning by disabled people: recommendations for the future research agenda. Including presentation of the ALT Inlclusive Learning SIG Award.</t>
  </si>
  <si>
    <t>Spielberg Vs 21st Century Engineers - using video assessment to convey design concept process and methodology in undergraduate engineering students</t>
  </si>
  <si>
    <t>The use of learning analytics to support teaching, learning and evaluation in an online course</t>
  </si>
  <si>
    <t>Developing digital practices through small-scale, subject-specific, student-staff partnerships</t>
  </si>
  <si>
    <t>Murder in a Massive Open Online Course: Storytelling, Fun &amp; Participant Retention</t>
  </si>
  <si>
    <t>FELTAG to ETAG - time for some NEET ideas</t>
  </si>
  <si>
    <t>Growing Communities of Instructional Innovation through Blended Learning</t>
  </si>
  <si>
    <t>Does institutional lecture capture improve student learning?</t>
  </si>
  <si>
    <t>Putting MOOCs into their place</t>
  </si>
  <si>
    <t>Supporting staff development in Digital Literacy: the DigiLit Leicester Project</t>
  </si>
  <si>
    <t>Adopting learning technologies: a collaborative exploration of staff needs and perceptions</t>
  </si>
  <si>
    <t>Increasing FE Practitioner involvement in research and scholarly publication</t>
  </si>
  <si>
    <t>Keynote Speech from Catherine Cronin - Navigating the Marvellous: Openness in Education</t>
  </si>
  <si>
    <t>Policy debate: FELTAG and ETAG</t>
  </si>
  <si>
    <t>ALT Scotland meeting</t>
  </si>
  <si>
    <t>M25 and East Midlands SIG meeting</t>
  </si>
  <si>
    <t>Open Education SIG meeting</t>
  </si>
  <si>
    <t>Learning Technologist of the Year Award Showcase</t>
  </si>
  <si>
    <t>Grasping the nettle: promoting institution-wide take-up of online assessment at Goldsmiths College</t>
  </si>
  <si>
    <t>Postcards from 2020: scoping students' future digital needs</t>
  </si>
  <si>
    <t>Open Northampton - Open Educational Practice from Northampton</t>
  </si>
  <si>
    <t>Voyages to new horizons.</t>
  </si>
  <si>
    <t>Hygiene Factors: using VLE minimum standards to avoid student dissatisfaction</t>
  </si>
  <si>
    <t>Google, Facebook, WhatsApp and other giants. Supporting collaboration through technology; implications of student use and perceptions</t>
  </si>
  <si>
    <t>A pedagogical model to facilitate undergraduate students' progress from an individual to a collaborative culture of online learning</t>
  </si>
  <si>
    <t>A surfing safari from Ireland to Africa - A first dip in the elearning ocean</t>
  </si>
  <si>
    <t>Engaging MOOC learners with digital badges</t>
  </si>
  <si>
    <t>How to create a problem based learning scenario using the interactive video creation platform wireWAX</t>
  </si>
  <si>
    <t>Bridging the 'missing middle': a design based approach to scaling</t>
  </si>
  <si>
    <t>A Conceptual Framework for Theorising Learning with Mobiles in the Global South - big questions and big challenges</t>
  </si>
  <si>
    <t>Students' Perceptions of Online MCQs: gathering evidence and learning to swim with it</t>
  </si>
  <si>
    <t>Mobile Technologies to Support the Delivery of the RRAPID (Recognising and Responding to Acute Patient Illness and Deterioration) Course to Medical Students</t>
  </si>
  <si>
    <t>Learning to Create and Communicate Collaboratively Online: One Year On</t>
  </si>
  <si>
    <t>Keeping pace with change: Understanding Students' Evolving Approaches to Learning</t>
  </si>
  <si>
    <t>Learning from others: maximising effectiveness in the electronic management of assessment</t>
  </si>
  <si>
    <t>Whose Text is it Anyway? An Aesthetic Response Theory Applied to Online Learning and Teaching Spaces</t>
  </si>
  <si>
    <t>Herding Cats: Crafting an homogeneous MOOC with heterogeneous content</t>
  </si>
  <si>
    <t>Preparing to ride giant waves: developing procedural decision-making processes to support massive online facilitation</t>
  </si>
  <si>
    <t>Size matters and matters of size: understanding massive online teaching</t>
  </si>
  <si>
    <t>Should openness be the default approach in higher education?</t>
  </si>
  <si>
    <t>Who manages e-learning now?</t>
  </si>
  <si>
    <t>Developing and Implementing An Archiving Policy for Blended Learning</t>
  </si>
  <si>
    <t>Video Quality in Learning Environments: Quality, Engagement, and Learning Experiences</t>
  </si>
  <si>
    <t>Complexities of Skype – developing implementation and practice guidelines</t>
  </si>
  <si>
    <t>Keynote speech from Audrey Watters – Ed-Tech, Frankenstein’s Monster, and Teacher Machines</t>
  </si>
  <si>
    <t>Invited Speaker Session: Andrew Law – Into the Open?</t>
  </si>
  <si>
    <t>Invited Speaker Session: Jim Fanning – Mobile Technologies: Getting it Right for Every Child</t>
  </si>
  <si>
    <t>Are we really transforming teaching and learning?</t>
  </si>
  <si>
    <t>How to get published with ALT</t>
  </si>
  <si>
    <t>ocTEL 2014</t>
  </si>
  <si>
    <t>Riding the Wave of BYOD: Developing a Framework for Creative Pedagogies</t>
  </si>
  <si>
    <t>Addressing the Challenges of a New Digital Technologies Curriculum: MOOCs as a Scalable Solution for Teacher Professional Development</t>
  </si>
  <si>
    <t>Riding tandem: an organic and collaborative approach to research in vocational education and training</t>
  </si>
  <si>
    <t>The Academic Journey of University Students on Facebook: An Analysis of Informal Academic-Related Activity Over a Semester</t>
  </si>
  <si>
    <t>University of Warwick Workshop</t>
  </si>
  <si>
    <t>Open Learning? It's a "Peach"!</t>
  </si>
  <si>
    <t>Using Google Glass to enhance Learning and Teaching</t>
  </si>
  <si>
    <t>Barriers to Learners as Agents of Change: How do "Digital Natives" get in the way of Technological Innovation in Teaching and Learning?</t>
  </si>
  <si>
    <t>The power of open cross-institutional collaboration for connected professional development in higher education</t>
  </si>
  <si>
    <t>Going Mobile: Students as Partners in the Use of Educational Technology</t>
  </si>
  <si>
    <t>Mighty Oaks from Little Acorns Grow</t>
  </si>
  <si>
    <t>Learning as a Perspective of Reflective Practice in Computer Science</t>
  </si>
  <si>
    <t>A Participatory approach to the automated analysis of learner analytics in the assessment of efficacy of digital learning resources</t>
  </si>
  <si>
    <t>The Teaching of Phonics: Teachers' Perceptions of a Blended-Mode Approach for In-Service Teacher Training in Malaysia</t>
  </si>
  <si>
    <t>I watch the ripples change their size but never leave the stream: Trends and patterns in education technology prediction</t>
  </si>
  <si>
    <t>Linking learning and industry with open badges.</t>
  </si>
  <si>
    <t>Building an e-learning platform in Wordpress</t>
  </si>
  <si>
    <t>Can students act as 'change agents' in reshaping the learning landscape?</t>
  </si>
  <si>
    <t>Shaping and Sharing Digitally Connected Learning: Situated Affordances of Australian Farmers and Teachers as Change Agents</t>
  </si>
  <si>
    <t>Collaborative tools to enhance engagement in a blended learning M.Sc.</t>
  </si>
  <si>
    <t>Peer to peer learning - showcasing social media research</t>
  </si>
  <si>
    <t>UCL's Extended Learning Landscape</t>
  </si>
  <si>
    <t>Augmented laboratories: Near-Peer Constructed TEL Labs.</t>
  </si>
  <si>
    <t>The Chamber of Fear: A Role Playing Approach to the Recruitment and Selection of Learning Technologists</t>
  </si>
  <si>
    <t>Building an aesthetic VLE for creative visual learners</t>
  </si>
  <si>
    <t>Professional development with a cup of tea</t>
  </si>
  <si>
    <t>Collaborative arts based learning using Canvas</t>
  </si>
  <si>
    <t>A Participatory approach to course design and development.</t>
  </si>
  <si>
    <t>The Cube and The Poppy: Participatory approaches for designing technology-enhanced learning spaces</t>
  </si>
  <si>
    <t>How are storyboards created by students and tutors for the development of Reusable Learning Objects?</t>
  </si>
  <si>
    <t>Smart Glasses for Smarter Classes: Student-led Digital Vision</t>
  </si>
  <si>
    <t>Developing an institutional Community of Practice for Flipped Classroom Pedagogies</t>
  </si>
  <si>
    <t>On your marks, get set, go open!</t>
  </si>
  <si>
    <t>Do we need instructional designers?</t>
  </si>
  <si>
    <t>Our new institutional OER policy - what we did next...</t>
  </si>
  <si>
    <t>The international student community as agent of change in online course design</t>
  </si>
  <si>
    <t>Improving the quality of recordings and webinars - faculty and student perspectives</t>
  </si>
  <si>
    <t>Harnessing the power of predictive analytics and the powerful consequences of doing it badly</t>
  </si>
  <si>
    <t>Augmented Reality to engage and aid the learner in Higher Education</t>
  </si>
  <si>
    <t>How Open is OK, how OK is Open? Developing an institutional position on Open Educational Practice.</t>
  </si>
  <si>
    <t>TEL me more: building a community of practice</t>
  </si>
  <si>
    <t>Student Led On Demand In Situ Media Resources</t>
  </si>
  <si>
    <t>Team-Based Learning in Occupational Therapy: A Student-Centred Approach</t>
  </si>
  <si>
    <t>Electronic Management of Assessment beyond technology - the role of partnership working in developing EMA</t>
  </si>
  <si>
    <t>ELMSLN: Open System Design for Open Content Production</t>
  </si>
  <si>
    <t>Matching students' choices of apps with their learning intentions: a Participatory action research</t>
  </si>
  <si>
    <t>TEL strategies for transient technologies</t>
  </si>
  <si>
    <t>To BYOD or not to BYOD: Factors affecting tutor acceptance of faculty and student mobile devices in their classroom practice</t>
  </si>
  <si>
    <t>Justifying lecture capture: the importance of student experiences in understanding the value of learning technologies</t>
  </si>
  <si>
    <t>The Innovation Game: How students are informing our digital journey.</t>
  </si>
  <si>
    <t>Augmented Reality (AR) meets Action Research: a workshop (re) conceptualising a year one gaming/computing curricula</t>
  </si>
  <si>
    <t>Semiotics and Learners' Stories: Students' Changing E-Course Retentions and Legacies</t>
  </si>
  <si>
    <t>Shaping the Future of Learning using the Student Voice: We're listening but are we hearing clearly?</t>
  </si>
  <si>
    <t>Animate to communicate: learning from students and co-creation of learning</t>
  </si>
  <si>
    <t>Are we ready to learn from learning analytics?</t>
  </si>
  <si>
    <t>Using Facebook groups for virtual Peer Assisted Learning: building communities and enhancing the student experience</t>
  </si>
  <si>
    <t>The Reality of Change: the use of Augmented Reality to enhance learning</t>
  </si>
  <si>
    <t>Have They Got IT? Differentiating Technology for your Blended Learners</t>
  </si>
  <si>
    <t>Taming wild geese: open badging for global competences.</t>
  </si>
  <si>
    <t>Create a pre-planned social media teaching experience</t>
  </si>
  <si>
    <t>The ways we share our innovative thinking and practice - stories from the frontline</t>
  </si>
  <si>
    <t>Customised, user generated, research spaces and learning management systems</t>
  </si>
  <si>
    <t>OER...The clue is in the name....or is it?</t>
  </si>
  <si>
    <t>Crime Scenes: cultivating colleagueship and enabling connectivist learning</t>
  </si>
  <si>
    <t>How should we measure and show online learning activity?</t>
  </si>
  <si>
    <t>A positive and Participatory approach to developing digital capabilities</t>
  </si>
  <si>
    <t>Online and open: strategic approaches to institutional practice</t>
  </si>
  <si>
    <t>Are learning technologies fit for purpose</t>
  </si>
  <si>
    <t>A "MOOC Approach"ť to Future Learning</t>
  </si>
  <si>
    <t>Researching Reflective Learning on a MOOC</t>
  </si>
  <si>
    <t>What do we do with e-learning in FE &amp; Skills when the regulatory walls are brought down</t>
  </si>
  <si>
    <t>Design pattern game: how to build a successful MOOC</t>
  </si>
  <si>
    <t>Can e-portfolios fulfil institutional requirements whilst still promoting connection, collaboration and constructivist learning around cultural competence?</t>
  </si>
  <si>
    <t>Learners' expectations of technology use in further education</t>
  </si>
  <si>
    <t>A report on a pilot study of an Open Education Resource targeted at A-Level students moving into University in a bilingual context</t>
  </si>
  <si>
    <t>Enhancing Lectures with Interactive Teaching Tools</t>
  </si>
  <si>
    <t>Active Video: New Technologies for Engaging the Viewer</t>
  </si>
  <si>
    <t>Give them what they want - developing a flexible anonymous assignment workflow to meet diverse needs</t>
  </si>
  <si>
    <t>Fathoming out MOOC impacts on Faculties</t>
  </si>
  <si>
    <t>Delivering a simulated games industry placement to enhance the employability of graduates</t>
  </si>
  <si>
    <t>Linking learning - lifewide and lifelong</t>
  </si>
  <si>
    <t>In Vogue and Shaping Up: Using the Stakeholder Voice to Co-develop E-Learning</t>
  </si>
  <si>
    <t>Engaging learners in computer-based summative exams: Reflections on a participant-informed assessment design</t>
  </si>
  <si>
    <t>Something old, something new, something borrowed - Facilitating inter-professional best practice in child protection through asynchronous online discussions</t>
  </si>
  <si>
    <t>Nailing jelly to the wall: defining and describing eportfolio</t>
  </si>
  <si>
    <t>Crystal balls versus evidence-informed decision making: A Participatory realist approach to the ex-ante evaluation of future learning technology policy and investment decisions in HE</t>
  </si>
  <si>
    <t>Creating an effective environment for doctoral researcher development and supervision.</t>
  </si>
  <si>
    <t>Here Comes Everybody: digital capabilities across roles and boundaries</t>
  </si>
  <si>
    <t>The Student Dashboard: An Innovative Collaboration in Learning Analytics</t>
  </si>
  <si>
    <t>Learning technology from the middle out: Breaking down functional tensions and resistances between stakeholders to lead institutional change</t>
  </si>
  <si>
    <t>All on board : working with inter-institutional, multidisciplinary module teams on a blended PhD programme</t>
  </si>
  <si>
    <t>Rosetta Stone - is it worth the hype?</t>
  </si>
  <si>
    <t>Using Agile approach to deliver a new Digital Learning Environment: Lessons Learned</t>
  </si>
  <si>
    <t>From pilot to embedded practice: Scaling up and embedding learner as change agent initiatives</t>
  </si>
  <si>
    <t>Engaging learners in active dialogue around their digital expectations and experiences</t>
  </si>
  <si>
    <t>Learners as Digital-Content Producers Convergence of Literacies Through Stakeholder Collaboration</t>
  </si>
  <si>
    <t>Quizit - crowdsourcing personalised formative assessments</t>
  </si>
  <si>
    <t>Connecting students, staff and employers together for shaping the future of learning</t>
  </si>
  <si>
    <t>New opportunities for web-based real-time communication</t>
  </si>
  <si>
    <t>Essay writing on a massive scale: delivering feedback to and through the crowd.</t>
  </si>
  <si>
    <t>Participatory approaches towards more consistent and coherent learning technology provision</t>
  </si>
  <si>
    <t>Reuse of MOOCs: bringing online content back to the classroom</t>
  </si>
  <si>
    <t>Wikipedia as a worldly learning environment</t>
  </si>
  <si>
    <t>Dancing to the call of a different tune: technologies and success in a recent music MOOC</t>
  </si>
  <si>
    <t>Students as owners of learning analytics design</t>
  </si>
  <si>
    <t>Summer of Student Innovation - a min showcase of student led projects delivering real solutions</t>
  </si>
  <si>
    <t>Interactivity and engagement - is it too much to ask for both?</t>
  </si>
  <si>
    <t>Badging the Open</t>
  </si>
  <si>
    <t>Opening Educational Practices in the Scottish context</t>
  </si>
  <si>
    <t>Pushing the boundaries of virtual and actual communities of practice?</t>
  </si>
  <si>
    <t>Exploring e-portfolios in a discipline specific context</t>
  </si>
  <si>
    <t>Ask the audience: the slumdog millionaire approach to designing assessment practice.</t>
  </si>
  <si>
    <t>Students in the feedback loop</t>
  </si>
  <si>
    <t>Opening-up Education: Promoting Active Learning with Students and Staff</t>
  </si>
  <si>
    <t>Moodle My Feedback assessment reports for staff and students</t>
  </si>
  <si>
    <t>Engaging students in developing a learning analytics app</t>
  </si>
  <si>
    <t>What's the problem? - Technologies for learner-driven approaches to PBL</t>
  </si>
  <si>
    <t>Barriers and new Participatory approaches for adopting e-portfolios in delivering employability benefits for students in FE and HE</t>
  </si>
  <si>
    <t>Far From The Madding Crowd: Embedding MOOC practice into on-campus teaching</t>
  </si>
  <si>
    <t>Stop making sense: Learning, community, digital citizenship and the massive in a post-MOOC world</t>
  </si>
  <si>
    <t>What next after a software Training Needs Analysis</t>
  </si>
  <si>
    <t>Developing geological field skills using serious games created in Unity™</t>
  </si>
  <si>
    <t>Students as partners in innovative development</t>
  </si>
  <si>
    <t>Capturing the Community Learning Gateway</t>
  </si>
  <si>
    <t>A Virtual Law Clinic: Connectivist and Collaborative Learning in Action</t>
  </si>
  <si>
    <t>Polls, postings and pinboards: driving learner engagement in open online courses</t>
  </si>
  <si>
    <t>Using online collaboration to support large scale multidisciplinary student work</t>
  </si>
  <si>
    <t>A herd of freely associating, autonomous cats: how a Facebook group helped turn a bunch of cMOOC participants into a learning community</t>
  </si>
  <si>
    <t>Moving from electronic management of assessment challenges to solutions: driving innovation through collaboration</t>
  </si>
  <si>
    <t>Crowd Sourcing University Policy and Networking of Practice</t>
  </si>
  <si>
    <t>Who's the expert? Transforming knowledge and understanding through community collection.</t>
  </si>
  <si>
    <t>Enhancing Prostate Cancer Care through Collaboration, Conversation and Open Online Learning</t>
  </si>
  <si>
    <t>An organisational design frame to support teaching professionals in designing for on line learning</t>
  </si>
  <si>
    <t>Using Aspect oriented User Requirement Notation (AoURN) Modeling for Managing Learners as Agents of Changes</t>
  </si>
  <si>
    <t>Comparing engagement with Blackboard and Facebook to predict students' performance.</t>
  </si>
  <si>
    <t>OnCreate and Collaborative Learning: An analysis of preferred frameworks for facilitating remote collaboration within 10 university departments</t>
  </si>
  <si>
    <t>YACRS, A New open-source classroom response system</t>
  </si>
  <si>
    <t>Learning to co_LAB: Social media and Participatory digital tools as transformative actors in collaborative learning processes</t>
  </si>
  <si>
    <t>Design-based research as a methodological approach to support Participatory engagement of learners in the development of learning technologies</t>
  </si>
  <si>
    <t>A digital first approach to curriculum design and delivery</t>
  </si>
  <si>
    <t>It's on the exam!ť: Affecting Student Engagement Through Crowd-Sourced Assessment</t>
  </si>
  <si>
    <t>Students as partners in innovative development of teaching and learning</t>
  </si>
  <si>
    <t>Exploring the Educational Potential of the Internet of Things</t>
  </si>
  <si>
    <t>When stakeholders unite: Engineering students and industry feedback in developing a rich technical and socially responsible 21st Century Engineer through Technology Enhanced Learning assessment methods and techniques.</t>
  </si>
  <si>
    <t>Using CMALT as a vehicle for team-building and professional development</t>
  </si>
  <si>
    <t>Crowdsourcing learning: investigating the theory of connectivist learning and whether Google Classroom promotes this learning theory</t>
  </si>
  <si>
    <t>Peer-to-peer learning using student-generated MCQs with Peerwise</t>
  </si>
  <si>
    <t>Four ways to collaborate: Learning and teaching case studies from a faculty of humanities, languages and social science</t>
  </si>
  <si>
    <t>Combining and sharing Distance and Blended Learning designs with retention and attainment data to improve practice</t>
  </si>
  <si>
    <t>Transforming Technologies: students as partners and change agents in curriculum design</t>
  </si>
  <si>
    <t>Reasons to be open - embracing the digital landscape</t>
  </si>
  <si>
    <t>Why Institutions Adopt MOOCs: Breaking Down Traditional Boundaries or Reproducing Privilege?</t>
  </si>
  <si>
    <t>We are the Champions! Students as partners at the University of XXXX</t>
  </si>
  <si>
    <t>Open learning at the workplace: scaffolding user's digital competences</t>
  </si>
  <si>
    <t>Pixellation: The Key for Collaborative Online Education</t>
  </si>
  <si>
    <t>Remote control: student-generated broadcast media resources for teaching</t>
  </si>
  <si>
    <t>Finding solutions to scaling up online learning: a collaborative approach</t>
  </si>
  <si>
    <t>Student e-Portfolio: Change Agent Catalyst?</t>
  </si>
  <si>
    <t>TwitterFlipping the Classroom: Social Media for Independent Learning</t>
  </si>
  <si>
    <t>Optimizing post school employability through aligned ICT Curriculum.</t>
  </si>
  <si>
    <t>Harmonious Developments in Learning Technologies; how to align IT and LT cultures.</t>
  </si>
  <si>
    <t>Technologies for Academic Practice: a collaborative repository</t>
  </si>
  <si>
    <t>An Exploration on Design and Development of Effective Digital Textbooks for Personalised Open Ubiquitous Learning in China</t>
  </si>
  <si>
    <t>Thinking about the Future: Reflections on the All Ireland Horizon Report</t>
  </si>
  <si>
    <t>Sharing stories around the microphone: digital storytelling as a collaborative learning experience</t>
  </si>
  <si>
    <t>Learning within a crowd and with the crowd outside.</t>
  </si>
  <si>
    <t>The peer influence as a non-formal element of the learning process of the engineering students</t>
  </si>
  <si>
    <t>Developing Creative Challenges and Applications for Adult Learners to Evolve as Change Agents</t>
  </si>
  <si>
    <t>Situated blending: the value of blended learning in developing 21st Century graduate attributes for Public Good Professionals in South Africa</t>
  </si>
  <si>
    <t>Pre-Service Teachers Ease of Use and Intention to Use Selected Elearning Technologies in Designing Instruction</t>
  </si>
  <si>
    <t>Social Engaged Action Learning (SEAL)</t>
  </si>
  <si>
    <t xml:space="preserve">Undergraduate Virtual Case Library </t>
  </si>
  <si>
    <t xml:space="preserve">What can we learn from learning analytics? A case study based on an analysis of student use of video recordings </t>
  </si>
  <si>
    <t xml:space="preserve">Collaborative technologies, higher order thinking and self-sufficient learning: a case study of adult learners </t>
  </si>
  <si>
    <t xml:space="preserve">Content repository vs learning pathway: Using a VLE in a research-intensive university </t>
  </si>
  <si>
    <t xml:space="preserve">Using Periscope to teach wannabe Network Engineers </t>
  </si>
  <si>
    <t xml:space="preserve">Student sourcing conceptual insight for peer instruction </t>
  </si>
  <si>
    <t xml:space="preserve">Neuroscience and Learning: A Look at Virtual Learning Environments </t>
  </si>
  <si>
    <t xml:space="preserve">An app to change online teaching practice </t>
  </si>
  <si>
    <t xml:space="preserve">Exploring learner and employer perceptions of open badges in supporting young unemployed people into education, employment or training </t>
  </si>
  <si>
    <t xml:space="preserve">Welcome to the m-assessment quiz show! </t>
  </si>
  <si>
    <t xml:space="preserve">Computing, Chemistry and Business...Oh My! Learning Technology is everywhere </t>
  </si>
  <si>
    <t xml:space="preserve">Open and flexible learning opportunities for all? Findings from the 2016 UCISA TEL Survey on learning technology developments across the UK higher education sector </t>
  </si>
  <si>
    <t xml:space="preserve">University teachers' experiences, and impact on academic practice, of a course in technology- enhanced learning </t>
  </si>
  <si>
    <t xml:space="preserve">Towards an institutional framework to effectively support transitions to blended learning </t>
  </si>
  <si>
    <t xml:space="preserve">Pulling the plug(in): dealing with a technical crisis by sharing knowledge, resources and experience </t>
  </si>
  <si>
    <t xml:space="preserve">Risky business: A workshop to examine what happens when learning technologies vanish and how we can work together to mitigate disasters </t>
  </si>
  <si>
    <t xml:space="preserve">Student Perceptions towards Responseware in a Team Based Learning setting </t>
  </si>
  <si>
    <t xml:space="preserve">Enhancing Educational Experiences through Collaborative Course Development </t>
  </si>
  <si>
    <t xml:space="preserve">From the Classroom to the Workplace: Realising the potential of a Mobile Learning-Transfer App. </t>
  </si>
  <si>
    <t xml:space="preserve">The Pen is Mightier than the Storm (#Desmond) </t>
  </si>
  <si>
    <t xml:space="preserve">Creating and connecting: An Augmented Reality approach to delivering an authentic curriculum </t>
  </si>
  <si>
    <t xml:space="preserve">Making Drones Accessible </t>
  </si>
  <si>
    <t xml:space="preserve">TEL innovation in the open: engaging students as a route to sustainability </t>
  </si>
  <si>
    <t xml:space="preserve">Improving lecturer and learner success through the application of learning analytics </t>
  </si>
  <si>
    <t xml:space="preserve">Different Aspects of the Emerging Open Education Discipline </t>
  </si>
  <si>
    <t xml:space="preserve">Collaborate and create: co-designing a calmer classroom with children </t>
  </si>
  <si>
    <t xml:space="preserve">Beyond turn on, tune in, drop out: incorporating students' mobile devices positively into the T&amp;L environment </t>
  </si>
  <si>
    <t xml:space="preserve">Finding Epo </t>
  </si>
  <si>
    <t xml:space="preserve">A tool for Peer Review: supporting the use of Spark Plus </t>
  </si>
  <si>
    <t xml:space="preserve">Flipping heck! Be careful what you wish for </t>
  </si>
  <si>
    <t xml:space="preserve">Disruptive Technology Enhanced Learning </t>
  </si>
  <si>
    <t xml:space="preserve">Lecture capture: risky business or evolving open practice </t>
  </si>
  <si>
    <t xml:space="preserve">What should be the focus of International internships programmes? An experience with Fostering Linkages in Academic Innovation and Research (FLAIR) programme </t>
  </si>
  <si>
    <t xml:space="preserve">“Tell it like it is”: the digital story as a reflection on the experience of learning in Higher Education </t>
  </si>
  <si>
    <t xml:space="preserve">Investigating 3D CAD learning and teaching of fashion students </t>
  </si>
  <si>
    <t xml:space="preserve">Collaborative partnerships to produce accessible open educational resources. </t>
  </si>
  <si>
    <t xml:space="preserve">Formative peer feedback and the development of team skills </t>
  </si>
  <si>
    <t xml:space="preserve">From iPlayer to 'ePlayer' </t>
  </si>
  <si>
    <t xml:space="preserve">Learning Analytics: What Do Stakeholders Really Think? </t>
  </si>
  <si>
    <t xml:space="preserve">Augmenting Formal and Semi-formal Learning Spaces by Creating 'Learning Zones' with Bluetooth Beacons </t>
  </si>
  <si>
    <t xml:space="preserve">‘Learning Technology is everywhere... Or is it?’ ask post-16 Skills sector learners </t>
  </si>
  <si>
    <t xml:space="preserve">Using learning technologies to extend personalised situated learning opportunities to part-time, online distance-learners. </t>
  </si>
  <si>
    <t xml:space="preserve">Learning Innovation Scheme: adventures with TEL in the enhancement of student engagement </t>
  </si>
  <si>
    <t xml:space="preserve">Mystic runes or marvellous medicine: reconnecting 'Learning Analytics' with learners </t>
  </si>
  <si>
    <t xml:space="preserve">Embedding digital identity and employability in the HE curriculum: a case study </t>
  </si>
  <si>
    <t xml:space="preserve">Learning analytics: At the intersections between student support, privacy, agency and institutional survival </t>
  </si>
  <si>
    <t xml:space="preserve">Our Milestones: Students’ use of video capture in their final year project </t>
  </si>
  <si>
    <t xml:space="preserve">A design for learning – Learning experiences for the post-digital world </t>
  </si>
  <si>
    <t xml:space="preserve">Digital badges and your institution’s non-accredited activity ecosystem – pulling it all together </t>
  </si>
  <si>
    <t xml:space="preserve">Learning the Hard Way: Lessons in Designing Open Educational Resources in, for and through Partnership </t>
  </si>
  <si>
    <t xml:space="preserve">The VLE is a maze: addressing the usability issues of online platforms to remove barriers to learning </t>
  </si>
  <si>
    <t xml:space="preserve">An online resource to support research students: issues of collaboration, viability and design </t>
  </si>
  <si>
    <t xml:space="preserve">Using the WordPress H5P plugin to create rich interactive content aka Putting creative power back in the hands of academics </t>
  </si>
  <si>
    <t xml:space="preserve">How best should a VLE be designed to enhance learners' experience? </t>
  </si>
  <si>
    <t xml:space="preserve">Trends in on-line peer-review </t>
  </si>
  <si>
    <t xml:space="preserve">Assessing online collaborative work </t>
  </si>
  <si>
    <t xml:space="preserve">Collaborate to Create: Stakeholder Participation in Open Content Creation </t>
  </si>
  <si>
    <t xml:space="preserve">Learning Spaces: Roles and Responsibilities of the Learning Technologist </t>
  </si>
  <si>
    <t xml:space="preserve">Course Design Sprint (CoDesignS) Framework </t>
  </si>
  <si>
    <t xml:space="preserve">joinin: an institutional initiative to develop digital capabilities through informal learning </t>
  </si>
  <si>
    <t xml:space="preserve">Pedagogic video design: A framework for producing instructional videos </t>
  </si>
  <si>
    <t xml:space="preserve">Connecting, Collaborating and Creating Online Learning </t>
  </si>
  <si>
    <t xml:space="preserve">Embedding ePortfolio in the Curriculum; Scaffolding and Supporting Personal and Professional Development through Collaboration and Conversation. </t>
  </si>
  <si>
    <t xml:space="preserve">Evaluating Webinars as a Tool for Delivering Lectures and Seminars at Distance in a Healthcare Setting </t>
  </si>
  <si>
    <t xml:space="preserve">Creating a k-fffufffl: fast flipped feedback using feed-forward for learning in labs and assessments </t>
  </si>
  <si>
    <t xml:space="preserve">An experiment in open-access, micro-learning for educational technology training </t>
  </si>
  <si>
    <t xml:space="preserve">Impact of visualization and learning environment on the effectiveness of interactive simulation </t>
  </si>
  <si>
    <t xml:space="preserve">Examining the role of ‘Carpe Diem’ learning design in improving the learner experience in a Western Australian context </t>
  </si>
  <si>
    <t xml:space="preserve">Working together to face an uncertain future. </t>
  </si>
  <si>
    <t xml:space="preserve">Designing for Flow </t>
  </si>
  <si>
    <t xml:space="preserve">Blending together - Creating reusable digital resources across institutions &amp; disciplines </t>
  </si>
  <si>
    <t xml:space="preserve">Working in partnership to develop students’ employability </t>
  </si>
  <si>
    <t xml:space="preserve">The use of iPads in Kindergarten: An exploratory survey study </t>
  </si>
  <si>
    <t xml:space="preserve">Strategies for supporting effective student engagement with lecture recordings </t>
  </si>
  <si>
    <t xml:space="preserve">Flipping Tutorials for Humanities Subjects in Two Secondary Schools: Transforming Practice </t>
  </si>
  <si>
    <t xml:space="preserve">Exploring Learners’ Strategies of Self-Regulated Learning Abilities in a Novel MOOC Platform: eLDa </t>
  </si>
  <si>
    <t xml:space="preserve">Can Wordpress function as a VLE? </t>
  </si>
  <si>
    <t xml:space="preserve">Reading and studying on the screen </t>
  </si>
  <si>
    <t xml:space="preserve">Test your EMA fitness: a tailored approach to enhancing assessment through technology </t>
  </si>
  <si>
    <t xml:space="preserve">Discovering and connecting the institutional dots around learning analytics </t>
  </si>
  <si>
    <t xml:space="preserve">Collaboration in the heart of the MOOC </t>
  </si>
  <si>
    <t xml:space="preserve">Building digital capability </t>
  </si>
  <si>
    <t xml:space="preserve">Using learning analytics to shape student success </t>
  </si>
  <si>
    <t xml:space="preserve">From A to E; The Road from LMS / VLE Adoption to Engagement </t>
  </si>
  <si>
    <t xml:space="preserve">Innovating from the outside in: a creative hub to change eLearning practice </t>
  </si>
  <si>
    <t xml:space="preserve">Developing a Scenario for Effective Blended Learning </t>
  </si>
  <si>
    <t xml:space="preserve">Ch ch changes: from participants to leaders in an open online course </t>
  </si>
  <si>
    <t xml:space="preserve">Does the use of mobile technologies improve the learning experience of post-graduate social work students? </t>
  </si>
  <si>
    <t xml:space="preserve">Connecting the Dots: a User Experience (UX) Design Approach to Voice Student Motivations </t>
  </si>
  <si>
    <t xml:space="preserve">Creativity takes courage (and digital capabilities) </t>
  </si>
  <si>
    <t xml:space="preserve">Gone in a Flash: Adapting to New Technologies </t>
  </si>
  <si>
    <t xml:space="preserve">Integrating Marks between an SIS and VLE -challenges and benefits </t>
  </si>
  <si>
    <t xml:space="preserve">Using Microlearning to Drive the Adoption and Mainstreaming of Technology Enhanced Learning Tools in Higher Education </t>
  </si>
  <si>
    <t xml:space="preserve">The implementation of Blackboard Analytics: A partnership with academics to improve the Student Experience </t>
  </si>
  <si>
    <t xml:space="preserve">Using a Learning Object to improve understanding of VLE integration </t>
  </si>
  <si>
    <t xml:space="preserve">Using media based case studies to create spaces for students to practice theory </t>
  </si>
  <si>
    <t xml:space="preserve">A collaborative approach to improving online assessment and feedback opportunities </t>
  </si>
  <si>
    <t xml:space="preserve">Making movies: Democratising the use of media in learning and teaching </t>
  </si>
  <si>
    <t xml:space="preserve">Tips and tricks for peer marking </t>
  </si>
  <si>
    <t xml:space="preserve">Developing flexible open courses ("cMOOCs") with international collaborators </t>
  </si>
  <si>
    <t xml:space="preserve">Into the Open – an critical overview of open education policy and practice in Scotland </t>
  </si>
  <si>
    <t xml:space="preserve">Secrets of Scale and Adoption: The Value and Impact of Open, Common Data Definitions in Student Success Research, Evaluation and Implementation </t>
  </si>
  <si>
    <t xml:space="preserve">A multivariate exploration for potential predictors of educational achievement in a technology enhanced environment for learning computer programming </t>
  </si>
  <si>
    <t xml:space="preserve">Exploring the educational implications of 'making construals' </t>
  </si>
  <si>
    <t xml:space="preserve">Evaluating Evaluation! – A four tiered approach encapsulating evaluation techniques and methods in staff training and delivery, peer review, participant experience and formal feedback in Higher Education. </t>
  </si>
  <si>
    <t xml:space="preserve">Enhancing assessment opportunities? Reflections on a co-created assessment matrix for e- portfolios </t>
  </si>
  <si>
    <t xml:space="preserve">Putting the learner in control: creating a more user friendly video tutorial </t>
  </si>
  <si>
    <t xml:space="preserve">Discovering new learning through experimentation in healthcare simulation </t>
  </si>
  <si>
    <t xml:space="preserve">Extending the classroom together </t>
  </si>
  <si>
    <t xml:space="preserve">Tracking students’ digital experience: development and use of a cross sector benchmarking tool </t>
  </si>
  <si>
    <t xml:space="preserve">Creating online experiences that learners will value </t>
  </si>
  <si>
    <t xml:space="preserve">Exploring Digital Literacy to Connect Less-Advantaged Pupils with Opportunity </t>
  </si>
  <si>
    <t xml:space="preserve">Connections between theory and practice: rhizomatic teaching with digital technologies </t>
  </si>
  <si>
    <t xml:space="preserve">Empowering educators to create quality video with mobile devices </t>
  </si>
  <si>
    <t xml:space="preserve">Developing literacies of ‘open’ across an institution, and beyond ... </t>
  </si>
  <si>
    <t xml:space="preserve">A curriculum at the crossroads: digital competence as a cross-curricular responsibility </t>
  </si>
  <si>
    <t xml:space="preserve">Love, hate and online collaboration </t>
  </si>
  <si>
    <t xml:space="preserve">Developing online teaching through collaboration, creation and engagement. This is our experience, what is yours? </t>
  </si>
  <si>
    <t xml:space="preserve">Exploring limitations of the ‘Minimally Invasive Education’ technique and introducing ‘Minimally Supervised Disruptive Learning’. </t>
  </si>
  <si>
    <t xml:space="preserve">Repositories for open education: a reflection and look forward for EPrints </t>
  </si>
  <si>
    <t xml:space="preserve">Developing autonomous undergraduate learners using visualisation of learning design and mind mapping technology </t>
  </si>
  <si>
    <t xml:space="preserve">The Open Academy Initiative: Fostering an Innovation Culture with a Local Flavour </t>
  </si>
  <si>
    <t xml:space="preserve">Towards a Research Agenda of MOOCs in Twitter through Analysis of a Large Dataset </t>
  </si>
  <si>
    <t xml:space="preserve">E-portfolios as communication and sharing tool: students’ perspective </t>
  </si>
  <si>
    <t xml:space="preserve">LEARNING ANALYTICS: Supporting an aggressive enrolment goal with an improved range of analytics. </t>
  </si>
  <si>
    <t xml:space="preserve">The potential of citation data and analytics whilst enhancing the research journey for all. </t>
  </si>
  <si>
    <t>“All your grade are belong to us: A longitudinal study of inter-disciplinary team-based Empowerment in Learning</t>
  </si>
  <si>
    <t>Wildcard</t>
  </si>
  <si>
    <t>Empowerment inLearning Technology</t>
  </si>
  <si>
    <t>Moving from the practical to the publishable</t>
  </si>
  <si>
    <t>Learning spaces</t>
  </si>
  <si>
    <t>At the forefront of innovation</t>
  </si>
  <si>
    <t>Analytics for tracking student engagement</t>
  </si>
  <si>
    <t>Increasing student engagement and performance using active learning platform</t>
  </si>
  <si>
    <t>Rating their digital experience - what do our student really, really want?</t>
  </si>
  <si>
    <t>Witchcraft to wonder - my journey empowering staff with technology</t>
  </si>
  <si>
    <t>Changing cultures, engaging staff: building capacity and through informal learning approaches</t>
  </si>
  <si>
    <t>Partnering experiences to boost outcomes</t>
  </si>
  <si>
    <t>The present and the future of digital technologies: what do students think about schools, technology and learning, and implications for teacher education</t>
  </si>
  <si>
    <t>Carpe diem: a paradigm shift to learning at the University of Liverpool management school</t>
  </si>
  <si>
    <t>Changing the conversation around lecture capture: supporting effective student engagement through active learning</t>
  </si>
  <si>
    <t>Co-design methods for technology enhanced learning: the myPAL project</t>
  </si>
  <si>
    <t>A pathway of discovery - TEL for staff development</t>
  </si>
  <si>
    <t>Is finding an Ally the way to unlock inclusive practicein a VLE?</t>
  </si>
  <si>
    <t>Creating accessible presentations usng Slides: keep it simple</t>
  </si>
  <si>
    <t>Oh, behave! Behaviour-led development of learning technologies</t>
  </si>
  <si>
    <t>Threshold concepts: a practical, interactive guide to corssing the threshold.</t>
  </si>
  <si>
    <t>How MOOCS effectively facilitated student transitions ot an online distance learning programme</t>
  </si>
  <si>
    <t>Students as partners in technology initiatives: how does the technology aspect affect partnerships, and how can we make the most of this?</t>
  </si>
  <si>
    <t>Studying learningjourneys with lecture capture through staff-student partnerships.</t>
  </si>
  <si>
    <t>Digital capability check-up: supporting students to discover and build their digital capabilities.</t>
  </si>
  <si>
    <t>Industrial scale lecture capture as an accessibility aid.</t>
  </si>
  <si>
    <t>Transferability of open resources to global audiences.</t>
  </si>
  <si>
    <t>Let them be creative! Using Twitter to support language learning.</t>
  </si>
  <si>
    <t>GRASP: a technology enhanced learning design framework.</t>
  </si>
  <si>
    <t>Enable data skills for all</t>
  </si>
  <si>
    <t>What organisational variables support a positive student digital experience?</t>
  </si>
  <si>
    <t>The university community in 2018 - a speculative case study.</t>
  </si>
  <si>
    <t>Meeting of the ALT Playful Learnng Special Interest Group.</t>
  </si>
  <si>
    <t>Unlocking the stable door? Preparing learners for digital learning before they enrol on their studies.</t>
  </si>
  <si>
    <t>Degree apprenticeships - the evidence challenge.</t>
  </si>
  <si>
    <t>Crossing the boudnaries with #BYOD4L - sustaining and extending open collaboration.</t>
  </si>
  <si>
    <t>Creating community - improving engagement using real-time communication</t>
  </si>
  <si>
    <t>Students are already digitally capable when they arrive at university, true or false?</t>
  </si>
  <si>
    <t>Did you see my marks? An evaluation of how distance learning students perceive assessment feedback using video technology</t>
  </si>
  <si>
    <t>Getting to grips with learner dashboards: a research informed critical approach to understanding their potential.</t>
  </si>
  <si>
    <t>Hoeny I shrunk the data: small design steps towards a data-informed blended learning approach</t>
  </si>
  <si>
    <t>Co-design partnershipsto engage studentsin online learning</t>
  </si>
  <si>
    <t>OSCEs at the Oscars: how video assessment has stolen the show.</t>
  </si>
  <si>
    <t>Next expect locusts: dealing with relationship breakdowns</t>
  </si>
  <si>
    <t>A personal, feminist and critical restrospective of learning (and) technology 1994 - 2018.</t>
  </si>
  <si>
    <t>Flipped learning and learning analytics: a match made in heaven?</t>
  </si>
  <si>
    <t>New web accessibility law? What does it mean for online learning?</t>
  </si>
  <si>
    <t>DALI - a collaborative way forward for learning spaces.</t>
  </si>
  <si>
    <t>A sneak peek into E-learning - the E-learning production scheme at QMUL</t>
  </si>
  <si>
    <t>Collaboration for success: rolling out a new teaching technology across a distance learning institution.</t>
  </si>
  <si>
    <t>E-submission, feedback and grading: a collabroative approach to university-wide adoption</t>
  </si>
  <si>
    <t>Using the 3E framework to create a staff development plan</t>
  </si>
  <si>
    <t>Going beyond structure: developing a VLE course template that supports, engages and inspires</t>
  </si>
  <si>
    <t>Learning design for graduate formation: emerging principles and pedagogies</t>
  </si>
  <si>
    <t>Engaging students in their digital experience</t>
  </si>
  <si>
    <t>Creating VR - what we learned along the way.</t>
  </si>
  <si>
    <t>So you want to be a CMALT assessor?</t>
  </si>
  <si>
    <t>Critical perspectives on unbundling and rebuilding higher education provision online</t>
  </si>
  <si>
    <t>A collaborative game-making approach to learing through failure</t>
  </si>
  <si>
    <t>A professional development MOOC for learners in low and middle income countries: engaging linguistically and culturally diverse learners</t>
  </si>
  <si>
    <t>Using technology to support lifelong learning needs of medical specialists: the experience of the Royal Australasian College of Physicians (RACP)</t>
  </si>
  <si>
    <t>ePortfolio-enabled revalidation: an admiral nursing experience</t>
  </si>
  <si>
    <t>The open netowrking lab: an open online course for expriential learning of computer networking</t>
  </si>
  <si>
    <t>Active apps: the use of Flipboard as a digital engagement tool in active and flexible learning environments</t>
  </si>
  <si>
    <t>Introducing Openness through the national professional development initiative for foreign language teachers in Uzbekistan that leads to recertification of the license to practice</t>
  </si>
  <si>
    <t>TEL family fortunes - we asked 99 institutions to name…</t>
  </si>
  <si>
    <t>Open textbooks: access, affordability and academic success</t>
  </si>
  <si>
    <t>Rhizomatic networks - research into FE and skills educators' professional learning</t>
  </si>
  <si>
    <t>The role of digital technology in shaping the FE sector of the future</t>
  </si>
  <si>
    <t>From under the radar to under review: digital learning in a 'face-to-face university;</t>
  </si>
  <si>
    <t>Vconnecting</t>
  </si>
  <si>
    <t>Up scaling learning technology - the evolution of E-learning in a university hospital department</t>
  </si>
  <si>
    <t>Does learning design have an effect on student performance? Aligning learning and learning analytics</t>
  </si>
  <si>
    <t>Design and aesthetics - the use of customised Articulate Storyline in the development of learning materials</t>
  </si>
  <si>
    <t>Panopto for self-submitted lesson observations</t>
  </si>
  <si>
    <t>A five-step eLearning strategy for inclusive and pedagogigcally sound content</t>
  </si>
  <si>
    <t>How to Moodle: an online academic development resource to enhance staff digital capability</t>
  </si>
  <si>
    <t>Effective learning using collaborative technology</t>
  </si>
  <si>
    <t>From little acorns…growing a learning technology culture</t>
  </si>
  <si>
    <t>Creating learning design recipes: as easy as ABC</t>
  </si>
  <si>
    <t>Virtual learning environments: walking in the park or wandering in the jungle?</t>
  </si>
  <si>
    <t>Effective use of educational technology: percceptions of upskilling academcis to deliver learning that successfully blends pedagogies</t>
  </si>
  <si>
    <t>Robots in education: leading edge or bleeding edge?</t>
  </si>
  <si>
    <t>In the Zone: a mobile app for field work, public engagmenet and learning beyond the classroom</t>
  </si>
  <si>
    <t>Using learning analytics to inform evidene-based interventions on live courses</t>
  </si>
  <si>
    <t>Collabroative authoring: why developing an academic-focused, digital-by-design tool matters to both staff and students</t>
  </si>
  <si>
    <t>Learning technology's part in Abertay University's "sticky campus"</t>
  </si>
  <si>
    <t>Using Tails Elevate to evaluate user behaviour</t>
  </si>
  <si>
    <t>The digital conservatore: harnessing technology to enagage new demographics</t>
  </si>
  <si>
    <t>Contribute your views to developing the ETF's new educational technology competency framework</t>
  </si>
  <si>
    <t>Blended learning essentials showcase</t>
  </si>
  <si>
    <t>Careering ahead: rewarding student participating on an optional online employability skills course</t>
  </si>
  <si>
    <t>Sign, sealed, delivered: student led reform to the student feedback journey.</t>
  </si>
  <si>
    <t>Am I hired? Supporting student employability through enhanced social media profiles</t>
  </si>
  <si>
    <t>Upside down: staff and student led digital learning strategies in UK HEIs</t>
  </si>
  <si>
    <t>Technology for the sake of it, I don't think so</t>
  </si>
  <si>
    <t>From Apples to Oranges - moving from proprietary software to an open source solution to deliver an improved student experience</t>
  </si>
  <si>
    <t>Practical applications of artificial intelligence: hype versus reality</t>
  </si>
  <si>
    <t>Using video to facilitate student collaboration and learning</t>
  </si>
  <si>
    <t>Co-creating a Digital Literacy Framework at University of Leeds</t>
  </si>
  <si>
    <t>Organisational approaches to digital capability: growing digital 'know-how' through collaborative engagement</t>
  </si>
  <si>
    <t>The Blended Learning Consortium - how over 100 FE providers are working together to create and co-develop quality content and how could this model work in HE?</t>
  </si>
  <si>
    <t>MoodleNet: a resource-centric federated social network</t>
  </si>
  <si>
    <t>The compenium of Bothersome Beasties: A SPLOT for student self reflection and formative feedback.</t>
  </si>
  <si>
    <t>Reaching 2500+ teachers via Facebook live</t>
  </si>
  <si>
    <t>Getting on top of IT: providing local services to support the student journey</t>
  </si>
  <si>
    <t>OSCAR: A structured approach to course design</t>
  </si>
  <si>
    <t>Moving practice assessment online: a case of collaboration within, between and across institutions</t>
  </si>
  <si>
    <t>Align, scaffold, engage: collaboration between learning designers, academics and students in the design and development of onlien content for flipped classrooms.</t>
  </si>
  <si>
    <t>Using technology (VLE) to achieve excellence in Teaching and Learning</t>
  </si>
  <si>
    <t>Big change, little change</t>
  </si>
  <si>
    <t>Collaborative OpenCourseWare authoring: the SlideWiki platform</t>
  </si>
  <si>
    <t>Increasing the amount students understand and synthesize source texts into their essays in an academic study skills course using an online submission system</t>
  </si>
  <si>
    <t>What lies beneath: reflections on a community conslutation and ethnographic research on the implications of the use of technolgoy for teaching practices</t>
  </si>
  <si>
    <t>Two sides of the same coin: exploring student and tutor perspectives to develop a best practice model of online learning</t>
  </si>
  <si>
    <t>Engaging Scenario Design</t>
  </si>
  <si>
    <t>Procuring a new VLE - process and lessons learned</t>
  </si>
  <si>
    <t>Open Access Journals - who pays and what do you get?</t>
  </si>
  <si>
    <t>Creative learning spaces: uncovering and sharing TEL expertise using a 'world café'</t>
  </si>
  <si>
    <t>Eportfolios in placements: unlocking the potential through collaboration</t>
  </si>
  <si>
    <t>Collaborative E-learning as an integral part of "MEDIAN_HE", a master study programme on teaching and learning in higher education institutions focusing on applied sciences</t>
  </si>
  <si>
    <t>Capturing imaginations: why it's important to consider alternative uses of (lecture) capture technologies</t>
  </si>
  <si>
    <t>Digital storytelling for student (and teacher!) engagement</t>
  </si>
  <si>
    <t>Workshop with learning technologist Sean Farrell and John Wilson: Using learning technology to enhace teaching and learning by connectiving a community of 1200 physics academics, research staff and postgraduate students enabling synchronous collaboration</t>
  </si>
  <si>
    <t>Making global knowledge accessible to English as a foreign language speakers of an undergraduate leadership course through a ubuquitous learning environment</t>
  </si>
  <si>
    <t>Designing thinking, learning design and Canvas</t>
  </si>
  <si>
    <t>Online teaching and learning in the developing world: an insight from an EMI university</t>
  </si>
  <si>
    <t>Designing for participation - an Aula case study</t>
  </si>
  <si>
    <t>It’s a marathon, not a sprint - moving to opt out of lecture capture</t>
  </si>
  <si>
    <t>Cultivating collaborations - developing an active learner community in nursing</t>
  </si>
  <si>
    <t>Chinese and UK students views on the usability of an ePortfolio</t>
  </si>
  <si>
    <t>Expanding the digital affordances of webinars: lessons from the Oxford HIVE</t>
  </si>
  <si>
    <t>Watch that mix: blending the learning for engagement</t>
  </si>
  <si>
    <t>Creating online resource to aid the creation of digital materials for both staff and students to increase digital literacy</t>
  </si>
  <si>
    <t>Embedding critical digital literacies in an online course</t>
  </si>
  <si>
    <t>Empowering students through an authentic learning environment: how lecturers are creating opportuniteis for independent learning through the use of technology</t>
  </si>
  <si>
    <t>Nature versus technology - why not both?</t>
  </si>
  <si>
    <t>Thesis circles: feedback in personal learning networks</t>
  </si>
  <si>
    <t>Browsers as an assistive technology</t>
  </si>
  <si>
    <t>Gathering of the proposed ABC SIG</t>
  </si>
  <si>
    <t xml:space="preserve">Evaluating virtual reality in higher education [A-032] </t>
  </si>
  <si>
    <t xml:space="preserve">Lecture Capture: The Big Bang Theory [A-048] </t>
  </si>
  <si>
    <t xml:space="preserve">ZikaMob - Mobiles and Mosquitoes [A-183] </t>
  </si>
  <si>
    <t xml:space="preserve">Critically (re)framing open education within a geographically and digitally distributed university [A-141] </t>
  </si>
  <si>
    <t xml:space="preserve">Tech and me: why identity change matters in developing digital literacy [A-184] </t>
  </si>
  <si>
    <t>Video Games Streaming as a Student Engagement Initiative [A-110]</t>
  </si>
  <si>
    <t>Scrapbooks and Games – creating a student-centred environment to develop and enrich creativit collaboration and communication skills [A-104]</t>
  </si>
  <si>
    <t xml:space="preserve">The Integration of Hydra Immersive Learning into Postgraduate, Higher and Further Education [A-143] </t>
  </si>
  <si>
    <t xml:space="preserve">Putting it all together: lessons from collaborative practice [A-064] </t>
  </si>
  <si>
    <t xml:space="preserve">How user experience research is shaping the changes to our Virtual Learning Environment [A-105] </t>
  </si>
  <si>
    <t xml:space="preserve">MOOCs for wider impact: Case studies from the FutureLearn Academic Network (FLAN) [A-134] </t>
  </si>
  <si>
    <t xml:space="preserve">Connectivism in contemporary curricula: new opportunities for student-centred learning practices [A-108] </t>
  </si>
  <si>
    <t xml:space="preserve">Enabling professional development by letting go of the pedagogical paradigms [A-151] </t>
  </si>
  <si>
    <t xml:space="preserve">10 steps to digital accessibility [A-045] </t>
  </si>
  <si>
    <t xml:space="preserve">Digitally Enhanced Assessment and Feedback - the Technologies for e-Marking project [A-122] </t>
  </si>
  <si>
    <t xml:space="preserve">Predicting Participation and Learning Outcomes From International Exchange Experiences: A Lear Analytics Case-study From Accounting [A-026] </t>
  </si>
  <si>
    <t xml:space="preserve">Hidden learning spaces: What learning analytics cannot tell us [A-148] </t>
  </si>
  <si>
    <t xml:space="preserve">Analysing students’ digital experience: personas and key drivers [A-115] </t>
  </si>
  <si>
    <t xml:space="preserve">Fostering Effective Usage of Lecture Capture: A Longitudinal Study of Video Consumption Habits [A-051 </t>
  </si>
  <si>
    <t xml:space="preserve">Helping students to write more effectively [A-074] </t>
  </si>
  <si>
    <t xml:space="preserve">Using a microlearning approach to develop high quality CPD to support healthcare professionals [A-098] </t>
  </si>
  <si>
    <t xml:space="preserve">Creating Education 4.0 [A-012] </t>
  </si>
  <si>
    <t xml:space="preserve">Levelling up: Reviewing your learning technology services (M25-LT, EMLT &amp; WMLT joint meetup) </t>
  </si>
  <si>
    <t xml:space="preserve">Creativity and the use of student-produced digital video for assessment [A-055] </t>
  </si>
  <si>
    <t xml:space="preserve">Investigating the Significance of Educational Technologist's Role in Higher Education [A-171] </t>
  </si>
  <si>
    <t xml:space="preserve">Using LTI to Extend the VLE [A-120] </t>
  </si>
  <si>
    <t xml:space="preserve">Myth-busting media: reframing practice [A-123] </t>
  </si>
  <si>
    <t xml:space="preserve">Learning Technology in times of Crisis, Care and Complexity – the Strategic view </t>
  </si>
  <si>
    <t xml:space="preserve">Copyright and online learning in a time of crisis [A-053] </t>
  </si>
  <si>
    <t>From shoe experts to active collaboration: Building active reading into a Foundation Degree programme at the University of Sussex [A-050] (https://altc.alt.ac.uk/summit2020/sessions/a-050/)</t>
  </si>
  <si>
    <t xml:space="preserve">The Role of Learning Technology in Supporting Education Through Crisis [A-061] </t>
  </si>
  <si>
    <t>For the Common Good – Responding to the global pandemic with OER [A-087] (https://altc.alt.ac.uk/summit2020/sessions/a-087/)</t>
  </si>
  <si>
    <t>Research methods in open education: insights from the Global OER Graduate Network [A-048] (https://altc.alt.ac.uk/summit2020/sessions/a-048/)</t>
  </si>
  <si>
    <t>Assessment and digital competences: building capacity with academic sta [A-039] (https://altc.alt.ac.uk/summit2020/sessions/a-039/)</t>
  </si>
  <si>
    <t>Crowd sourcing Technology Enhanced Assessment [A-074] (https://altc.alt.ac.uk/summit2020/sessions/a- 074/)</t>
  </si>
  <si>
    <t>Q&amp;A with Angela Saini</t>
  </si>
  <si>
    <t>The OpenSTEM Labs: delivering practical learning at a distance during the COVID-19 pandemic and beyond [A-096] (https://altc.alt.ac.uk/summit2020/sessions/a-096/)</t>
  </si>
  <si>
    <t>What we can learn from user experience design to make learning technology more inclusive [A-063] (https://altc.alt.ac.uk/summit2020/sessions/a-063/)</t>
  </si>
  <si>
    <t>Digital accessibility - 3 laws, a contradiction and some useful approaches [A-099] (https://altc.alt.ac.uk/summit2020/sessions/a-099/)</t>
  </si>
  <si>
    <t>Learner interventions supported by data: Ethics and ecacy [A-028] (https://altc.alt.ac.uk/summit2020/sessions/a-028/)</t>
  </si>
  <si>
    <t>What tensions exist in the roles, relationships and responsibilities of a learning design team and what causes them? [A-067] (https://altc.alt.ac.uk/summit2020/sessions/a-067/)</t>
  </si>
  <si>
    <t>Making sense of 2020; reective pedagogies in digital spaces [A-045] (https://altc.alt.ac.uk/summit2020/sessions/a-045/)</t>
  </si>
  <si>
    <t>Institutional compassion: a co-design approach to developing digital wellbeing [A-034] (https://altc.alt.ac.uk/summit2020/sessions/a-034/)</t>
  </si>
  <si>
    <t xml:space="preserve">Have I Got TEL For You... [A-047] (https://altc.alt.ac.uk/summit2020/sessions/a-047/) </t>
  </si>
  <si>
    <t>After the Quake: Towards Fully Blended Universities [A-085] (https://altc.alt.ac.uk/summit2020/sessions/a- 085/)</t>
  </si>
  <si>
    <t>Dening a digital future for teaching, learning and assessment: What do our students want? [A-027] (https://altc.alt.ac.uk/summit2020/sessions/a-027/)</t>
  </si>
  <si>
    <t xml:space="preserve">Hybrid delivery of academic writing workshops: Responding to evolving student demographic and complexity in engagement patterns. [A-076] (https://altc.alt.ac.uk/summit2020/sessions/a-076/) </t>
  </si>
  <si>
    <t>Keynote: Crisis and Care (https://altc.alt.ac.uk/summit2020/sessions/keynote-crisis-and-care/) Chair: Mia Zamora (https://altc.alt.ac.uk/summit2020/chairs/mia-zamora/)</t>
  </si>
  <si>
    <t>Moving academic advising online: enabling student aspiration and reection [A-042] (https://altc.alt.ac.uk/summit2020/sessions/a-042/)</t>
  </si>
  <si>
    <t>Pandemic pedagogy: social presence in the viral learning environment [A-086] (https://altc.alt.ac.uk/summit2020/sessions/a-086/)</t>
  </si>
  <si>
    <t>Responding to complexity: exploring the concept of the “Digital Educator” during Covid-19 [A-070] (https://altc.alt.ac.uk/summit2020/sessions/a-070/)</t>
  </si>
  <si>
    <t>Establishing a 'Social Learning Space' during lockdown, and beyond. [A-078] (https://altc.alt.ac.uk/summit2020/sessions/a-078/)</t>
  </si>
  <si>
    <t xml:space="preserve">Learning Technology beyond the crisis: Policies for a sustainable future (https://altc.alt.ac.uk/summit2020/sessions/learning-technology-beyond-the-crisis-policies-for-a-sustainable-future/) </t>
  </si>
  <si>
    <t>Digital escape activities drawn on the experience and expertise of learners [A-051] (https://altc.alt.ac.uk/summit2020/sessions/a-051/)</t>
  </si>
  <si>
    <t>The Creation of an Immersive Learning Environment at the University of South Wales- A Servant’s Tale [A-079] - UPDATED (https://altc.alt.ac.uk/summit2020/sessions/a-079/)</t>
  </si>
  <si>
    <t>HackYourSyllabus: A Nimble Approach to Facilitating Open Practice [A-080] (https://altc.alt.ac.uk/summit2020/sessions/a-080/)</t>
  </si>
  <si>
    <t>The Comics for Inclusive English Language Learning Mobile App: A Case Study [A-081] (https://altc.alt.ac.uk/summit2020/sessions/a-081/)</t>
  </si>
  <si>
    <t>An Edinburgh Model for Online Teaching: continuity, contact, and care [A-082] (https://altc.alt.ac.uk/summit2020/sessions/a-082/)</t>
  </si>
  <si>
    <t>Getting started with digital exams: Evangelism strategies for Learning Technologists [A-093] (https://altc.alt.ac.uk/summit2020/sessions/a-093/)</t>
  </si>
  <si>
    <t>Necessity is the mother of invention - Positive assessment innovations &amp; learnings that emerged from Covid-19 [A-094] (https://altc.alt.ac.uk/summit2020/sessions/a-094/)</t>
  </si>
  <si>
    <t>WISEow from UNIwise [A-097] - NEW (https://altc.alt.ac.uk/summit2020/sessions/a-097/) Speaker: Marli Roode</t>
  </si>
  <si>
    <t>Introducing ALT ELESIG - a special interest group for those interested in researching/evaluating learners' experiences of technology [A-100] - NEW (https://altc.alt.ac.uk/summit2020/sessions/a-100/)</t>
  </si>
  <si>
    <t xml:space="preserve">Decentralised Qualications for Lifelong Learning [A-013] - UPDATED </t>
  </si>
  <si>
    <t xml:space="preserve">Designing an inclusive unit for 1400 rst year students [A-059] - UPDATED </t>
  </si>
  <si>
    <t xml:space="preserve">National perspectives on the digital experiences of higher education students and teaching sta [A-068] - UPDATED </t>
  </si>
  <si>
    <t xml:space="preserve">Virtual Lab and Science Resource Directory [A-101] - NEW (https://altc.alt.ac.uk/summit2020/sessions/a-101/) </t>
  </si>
  <si>
    <t xml:space="preserve">Being a learning technologist: designing an open primer course Stuart Nicol and Tracey Madden 81 </t>
  </si>
  <si>
    <t xml:space="preserve">Toolkit for thesis circles Ya Ping Hsiao, Kamakshi Rajagopal, Inge Van Seggelen-Damen, Emmy Vrieling- Teunter and Steven Verjans 31 </t>
  </si>
  <si>
    <t xml:space="preserve">Getting published in ‘Research in in Learning Technology’: A Workshop with the editors Louise Drumm, James Brunton and Sarah Honeychurch 100 </t>
  </si>
  <si>
    <t xml:space="preserve">Practical tips: how to make your teaching more inclusive for neurodiverse and disabled students Miranda Melcher 12 </t>
  </si>
  <si>
    <t xml:space="preserve">Decentralising Education Using Blockchain Technology Alexander Mikroyannidis 14 </t>
  </si>
  <si>
    <t>Pre-conference workshop</t>
  </si>
  <si>
    <t xml:space="preserve">What digital competences do our students need to develop? Suzanne Stone, Laura Anne Scanlon and Rob Lowney 109 </t>
  </si>
  <si>
    <t xml:space="preserve">Advisor, Broker, Consultant: Distributed leadership roles that steer rapid learning technology adoptionTim Neumann, Leo Havemann and Clive Young108 </t>
  </si>
  <si>
    <t xml:space="preserve">Challenges and lessons learnt in building a student led online learning community in a pandemic Jennifer Allam, Johanna Westwood, Sian Hill and Anthony Longbone 50 </t>
  </si>
  <si>
    <t xml:space="preserve">Teaching development during the “digital pivot”: experiences from City staff Jane Secker and Julie Voce 62 </t>
  </si>
  <si>
    <t xml:space="preserve">he future of teaching and learning in the Arts and Humanities: The student view Neil Hughes 79 </t>
  </si>
  <si>
    <t xml:space="preserve">ow are students experiencing their learning online? Sarah Knight, Clare Killen and Mark Langer-Crame 44 </t>
  </si>
  <si>
    <t xml:space="preserve">Pivots and Pirouettes - A Digital Transformation case study in Dance Alex Spiers, Vaiva Adamonytė, Sarah E Baker, Anna Hall and Carol Maynard 94 </t>
  </si>
  <si>
    <t xml:space="preserve">The art of placemaking for online learning James Ritson and Kate Lindsay 32 </t>
  </si>
  <si>
    <t xml:space="preserve">Asynchronous Study for Adult Learners Sammy White 10 </t>
  </si>
  <si>
    <t xml:space="preserve">Digital balance literacy: A model for supporting wellbeing in the digital era Paula Bleckmann, Debbie Holley and Eva-Maria Bitzer 41 </t>
  </si>
  <si>
    <t xml:space="preserve">Emergency Remote Education in the UK: Parents’ perspective Tharindu Liyanagunawardena and Shirley Williams </t>
  </si>
  <si>
    <t xml:space="preserve">Supporting academic staff in the move to online teaching Phil Anthony and Daniel Clark 1 </t>
  </si>
  <si>
    <t xml:space="preserve">Leadership of a Champions Programme Monica Chavez 27 </t>
  </si>
  <si>
    <t xml:space="preserve">Digital Transformation - a discussion on inclusive approach Adele Cushing and Zad Santospirito 53 </t>
  </si>
  <si>
    <t xml:space="preserve">Teaching support during a lockdown: what worked, for whom and why? Fawei Geng 55 </t>
  </si>
  <si>
    <t xml:space="preserve">Short and fat or long and thin: the educational impact of the shape of the timetable Moira Sarsfield 82 </t>
  </si>
  <si>
    <t xml:space="preserve">Embedding Inclusive Practice for Blended and Distance Learning Carmen Miles, Mark Maher and Robin Clarke </t>
  </si>
  <si>
    <t xml:space="preserve">The unexpected transition to online teaching for a vision impaired lecturer: Overcoming accessibility issues during the pandemic. Vanessa Mar-Molinero and Karla De Lima </t>
  </si>
  <si>
    <t xml:space="preserve">Leading through listening: drawing from staff and student experiences to adapt the implementation of a new VLE </t>
  </si>
  <si>
    <t xml:space="preserve">Creating a student led on-line inclusive community of learning nd co-creation of programme content using digital technology </t>
  </si>
  <si>
    <t xml:space="preserve">Re-creating 'Creating Digital Learning Resources' online - lessons learned from a meta experienceAnna Ruff98 </t>
  </si>
  <si>
    <t xml:space="preserve">eLearning best-practice' based on individual student profiles. Similarities and differences between full-time and part-time students and their needs for ideal online learning. Jasmin </t>
  </si>
  <si>
    <t xml:space="preserve">Equid Education in the time of COVID-19 - Implementation of a Digital Learning EnvironmentIan Nicoll90 </t>
  </si>
  <si>
    <t xml:space="preserve">Teach Digi - Shared Learning &amp; Students as Partners Clíodhna O'Callaghan 48 </t>
  </si>
  <si>
    <t xml:space="preserve">Building community through Slack: a student-owned digital space for connectivity and collaboration Richard Walker and Nathan Page 68 </t>
  </si>
  <si>
    <t xml:space="preserve">Digital wellbeing to institutional policy: a co-created journey? Debbie Holley and David Biggins 24 </t>
  </si>
  <si>
    <t>Beyond contact hours: shifting mindsets on teaching and quality for online educationKate Lindsay119</t>
  </si>
  <si>
    <t xml:space="preserve">Social by design: building a Twitter community of learning designersOlivia Rowland and Shawndra Hayes-Budgen54 </t>
  </si>
  <si>
    <t xml:space="preserve">How data stories can enhance learning. Mark Williams and Michael Collins60 </t>
  </si>
  <si>
    <t xml:space="preserve">“Online lecturer – a lonely performer”Akash Puranik and Richard Scullion22 </t>
  </si>
  <si>
    <t xml:space="preserve">Critical Digital Pedagogy in Higher Education: Broadening Horizons, Bridging Theory and Practice Chris Rowell, Matthew Acevedo 92 </t>
  </si>
  <si>
    <t>A mixed methods case study investigating the effects of captions, transcripts and reminders on learning outcomes, and student perception of lecture capture Ellie Dommett and Benjamin Gardner 7</t>
  </si>
  <si>
    <t>Visualizing World History with Interactive Maps and Timelines Dimitar Dimitrov33</t>
  </si>
  <si>
    <t>To Microsoft Office Specialist and Beyond: A case study on the University of Lincoln’s rollout of the MOS certification scheme before and during the COVID-19 pandemic.Luke Kidger, Ben Atkinson and Chavan Kissoon67</t>
  </si>
  <si>
    <t>Teaching and Learning at the Speed of Light - Using Lightboard technology to create unique learning experiences.Elanor McDonald and Dr. Jamie O'Neill72</t>
  </si>
  <si>
    <t xml:space="preserve">DIGIFLEX - From reverse brainstorming to a new concept for commissioned education at a Swedish university Ann Ottestig and Lena Lundgren102 </t>
  </si>
  <si>
    <t xml:space="preserve">Can an ancient institution change its ways? The role of learning technology leadership in enabling change. Nikki Stuart, Melissa Highton and Stuart Nicol 61 </t>
  </si>
  <si>
    <t xml:space="preserve">Lines of thought: the serendipitous emergence of collaborative learningSarah Honeychurch and Wendy Taleo47 </t>
  </si>
  <si>
    <t xml:space="preserve">Research highlights: 3-minute articles from the Research in Learning Technology journalTunde Varga-Atkins and Michael Flavin63 </t>
  </si>
  <si>
    <t xml:space="preserve">The road to DELLHE – developing Leadership Literacies for pedagogically and ethically sound Digital EducationDeborah Arnold and Albert Sangrà5 </t>
  </si>
  <si>
    <t xml:space="preserve">Journeying together for student personal development: Come and join us! Alison Fox, Sarah Badger, Tim Cunningham, Elizabeth Edwards, Jo Goodman, Charlotte Lord, Anne Kagoya, Gill Clifton, Tim Coughlan, Marie DaSilva, Helen Hendry, Kate Lister and Carlos Montoro 3 </t>
  </si>
  <si>
    <t xml:space="preserve">Using Open Educational Resources and Technology to Empower Communities of Undergraduate ScholarsCarlos Goller11 </t>
  </si>
  <si>
    <t xml:space="preserve">"We are not all in the same boat. We are all in the same storm": An exploration of the student experience of the shift to fully online teaching in response to the Covid19 PandemicKate Soper, Dr Rod Cullen, Phil Danby, Leanne Fitton, Jack Sutherst and Emily Webb52 </t>
  </si>
  <si>
    <t xml:space="preserve">Accessible and inclusive learning online: challenges and opportunitiesJess Humphreys and Kerry Pinny96 </t>
  </si>
  <si>
    <t xml:space="preserve">When learning technologists tackle sectorial racism via recruitment and staff development ! Teeroumanee Nadan, Tracy Madden and Monica Chavez Munoz 107 </t>
  </si>
  <si>
    <t xml:space="preserve">The other side of the story: students’ experiences of online tutorials.Kathy Chandler91 </t>
  </si>
  <si>
    <t xml:space="preserve">How do I become an anti-racist researcher? Katie Gardner, Melissa Highton, Dominic Pates, Teeroumanee Nadan, Sukhtinder Kaur and Jim Turner38 </t>
  </si>
  <si>
    <t xml:space="preserve">Using institutional data on the student experience to inform teaching and learning practiceRob Higson and Laura Hollinshead46 </t>
  </si>
  <si>
    <t xml:space="preserve">Addressing structural inequities in an expanding digital world Femi Nzegwu, Joanna Wild and Fiona Khandocker111 </t>
  </si>
  <si>
    <t xml:space="preserve">Sharing experiences of an online HEA Fellowship scheme and its impact on learning and teachingCarina Bossu, Nashwa Ismail, Julia Sargent and Jane Wilson73 </t>
  </si>
  <si>
    <t xml:space="preserve">Are we there yet? Becoming a TEL scholar: code switching and building identity through the ALT ELESIG Scholar Scheme (pilot) Denise Sweeney, Jessica Humphreys, Jim Turner, Tunde Varga- Atkins, Brett Bligh, Natalie Tasler and Ashwini Datt97 </t>
  </si>
  <si>
    <t xml:space="preserve">Reflections on hybrid flexible learning. Michael Detyna2 </t>
  </si>
  <si>
    <t xml:space="preserve">A Brave New World: An Inclusive Intercultural Virtual Erasmus Experience for Student MidwivesKirstie Coolin, Stathis Konstantinidis, Sara Borrelli, Antonella Nespoli, Silja Mets-Oja, Anne-Marike Smit, Maria Van Oost, Simona Fumagalli, Annely Karema, Louise Walker, Helen Spiby and Karin Falkenhagen9 </t>
  </si>
  <si>
    <t xml:space="preserve">The show must go on: reflecting on transitioning a programme of face-to-face staff development events online Charlotte Stevens and Karen Hamilton17 </t>
  </si>
  <si>
    <t xml:space="preserve">Working and writing in the presence of a peer in an online space: facilitating submissions to achieve HEA accreditation? Carina Bossu, Malik Refaat and Paige Cuffe93 </t>
  </si>
  <si>
    <t xml:space="preserve">Numeracy skills training for all with Elevate My Maths. Preparing students for Success in Higher Education and Beyond Ovidiu Bagdasar and James Howell115 </t>
  </si>
  <si>
    <t>The Student Digital Champions of the DEO Naomi Beckett and Suzanne Collins 51</t>
  </si>
  <si>
    <t xml:space="preserve">eMORA: A collaborative online assessment project in midwifery education Marcela Watkinson, David Beasant, Sarah Copeland and Debbie Holmes 77 </t>
  </si>
  <si>
    <t xml:space="preserve">Putting Inclusivity at the heart of learning design Darren Gash 89 </t>
  </si>
  <si>
    <t xml:space="preserve">Putting the ‘access’ into accessible teaching Aidan Johnston 101 </t>
  </si>
  <si>
    <t xml:space="preserve">Using the lens of accessibility to develop the institutional VLE Course Templates Tom Foster, Robert Spark and Georgia Debling 110 </t>
  </si>
  <si>
    <t xml:space="preserve">Cognitive load for English as a second language novice e- learners: a case study of challenges and responses from a multi-disciplinary perspective. Sue Blackett and Vicky Collins </t>
  </si>
  <si>
    <t xml:space="preserve">Altogether now – changing the structure of an edtech team to meet the challenges of online and hybrid delivery Moira Sarsfield, James Dunbar, Kiran Gawali and Helen Walkey84 </t>
  </si>
  <si>
    <t xml:space="preserve">Promoting Connectedness – the importance of peer mentors in an intra-curricular online learning spacePeter Bryant, Juliette Overland, Danielle Eden, Natasha Arthars and Elaine Huber86 </t>
  </si>
  <si>
    <t xml:space="preserve">Pedagogy meets Technology: developing a Community of Inquiry for digital teaching and learningCecilia Goria and Matt East34 </t>
  </si>
  <si>
    <t xml:space="preserve">Leading institutional change in digital education: from emergency response to the foundations of strategic transformation Simon Horrocks and Dewi Parry 75 </t>
  </si>
  <si>
    <t xml:space="preserve">The HigherEd4All Project: Design and delivery of accessible, inclusive full-time online degree programmes for students from under-represented groupsJacqueline M. McCormack, Chloe M Warner-Cox, Louise O'Gorman, Louise Kearins, Ellen McCabe and Allison M.C. Gillen112 </t>
  </si>
  <si>
    <t xml:space="preserve">Investigating Technology-enhanced Self-regulated Learning in Multi-dimensional Online Interactions in Interactive Learning EnvironmentsSam Yousefifard117 </t>
  </si>
  <si>
    <t xml:space="preserve">Bridging the digital and physical space, using Snapchat to foster community and facilitate learning outwith the classroom in Higher Education. Suzanne Faulkner, David Tait and Mia </t>
  </si>
  <si>
    <t xml:space="preserve">Online supports for flexible learners to support student mental health and wellbeing at scale.Ms Kelley Hester, Professor Jacqueline Professor J McCormack, Ms Louise O'Gorman, Ms Louise Kearins, Ms Jennifer Gilligan and Dr Allison M.C. Gillen85 </t>
  </si>
  <si>
    <t xml:space="preserve">Using ePortfolio to support student belonging and wellbeing in the post-Covid HEI contextRuth Payne and Sarah Copeland58 </t>
  </si>
  <si>
    <t xml:space="preserve">The impact of the online transition on staff digital well being in a UK InstitutionPaul Hollins, Sarah Telfer, Daniel Edmondson and Dai Griffiths21Y </t>
  </si>
  <si>
    <t xml:space="preserve">From Here to Anywhere: WordPress, H5P, UDL, and PBL and a Digital Escape RoomMatthew Stranach83 </t>
  </si>
  <si>
    <t xml:space="preserve">When support and quality assurance collide: A learning technologists' journey to maintain staff wellbeing in a world full of data.Laura Hollinshead25 </t>
  </si>
  <si>
    <t xml:space="preserve">Learning online - who is the teacher? A critical reflection of different perspectives and shared learning experiences.Fiona Kennedy and Jennifer Jackson42 </t>
  </si>
  <si>
    <t xml:space="preserve">Making your mind up: Formalising the evaluation of learning technologies Marieke Guy and Tharindu Liyanagunawardena 16 </t>
  </si>
  <si>
    <t xml:space="preserve">From digital ethnography to exhibition: Exploring the entanglement of learning online, work and lifePaula Shaw and Marlies Gration13 </t>
  </si>
  <si>
    <t xml:space="preserve">Learning by Evaluating: Student-Led Formative Assessment Scott Bartholomew, Nathan Mentzer and Matt Wingfield 26 </t>
  </si>
  <si>
    <t xml:space="preserve">Should we see students’ cameras when we teach online synchronous sessions? Catherine Bazela, Pete Mella and Robert Spark66 </t>
  </si>
  <si>
    <t xml:space="preserve">Teaching English in VR: reclaiming a sense of placeDavid Read 87 </t>
  </si>
  <si>
    <t xml:space="preserve">Analysing online discussion in different digital spaces Carmen Vallis and Carlos Prieto Alvarez 57 </t>
  </si>
  <si>
    <t xml:space="preserve">Making Video and Multimedia for Learning Accessible and More Inclusive, at ScaleSandra Partington, Maria Kaffa and Sandra Guzman Rodriguez99 </t>
  </si>
  <si>
    <t xml:space="preserve">Building towards a more inclusive computing learning experience: Exploring aesthetic techniques to enhance Welsh school children’s engagement with programming.Fiona Carroll 20 </t>
  </si>
  <si>
    <t xml:space="preserve">Cameras on or off? Different perspectives of the same live lesson experience in FE during the COVID-19 emergencyTim O'Riordan18 </t>
  </si>
  <si>
    <t xml:space="preserve">Distance makes the heart grow fonder?Tarek Zoubir and Gabriella Bishop104 </t>
  </si>
  <si>
    <t xml:space="preserve">Learning and curriculum design: new blooms or hardy perennials? Sheila MacNeill, Helen Beetham and Sarah Knight </t>
  </si>
  <si>
    <t xml:space="preserve">Wouldn’t change a thing: using educational change theory to critically reflect on digital learning innovation adoption </t>
  </si>
  <si>
    <t>Lessons learned during lockdown- what to keep online beyond the crisis?</t>
  </si>
  <si>
    <t xml:space="preserve">How the digital experience is evolving: from pre pandemic, learning during lockdown, to really harnessing technology to benefit the student experience Laura Didymus and Clare Killen 6566 </t>
  </si>
  <si>
    <t>A model of online tutoring to accommodate increased student numbers.</t>
  </si>
  <si>
    <t>Digital transformation beyond the crisis Peter Hirst</t>
  </si>
  <si>
    <t>Building open research, community and values with the Global OER Graduate Network (GO-GN)</t>
  </si>
  <si>
    <t>Building intercultural student communities with the aid of technologies?</t>
  </si>
  <si>
    <t>Beyond the crisis: defining the new digital education landscape across UK higher education</t>
  </si>
  <si>
    <t>Digital competence, learning designs and adult learner engagement</t>
  </si>
  <si>
    <t>Building learning infrastructures by developing digitally fluent learners</t>
  </si>
  <si>
    <t xml:space="preserve">Student–staff partnership: a case study of the Enhancing Digital Teaching and Learning in Irish Universities Project (EDTL) internship model </t>
  </si>
  <si>
    <t>Co-creating a Digital Curriculum to Support Student Development and Employability</t>
  </si>
  <si>
    <t>Why handwritten work is relevant in digital education.</t>
  </si>
  <si>
    <t>Encouraging academic skills development through social reading: a critical review of digital solutions and implementation strategies</t>
  </si>
  <si>
    <t>Emerging leadership for a new strategic vision</t>
  </si>
  <si>
    <t xml:space="preserve">Done in 60 minutes! Best practices, crowdsourcing, co-creation, and design principals of educational chatbots </t>
  </si>
  <si>
    <t>Making digital transformation achievable: critical foundations for success</t>
  </si>
  <si>
    <t xml:space="preserve">SPaM - A Framework for Hybrid Education. Capitalising on the potential for post-pandemic multi- modal teaching and learning. Simon Thomson </t>
  </si>
  <si>
    <t xml:space="preserve">Building on momentum: closing digital skills gaps for staff and learners post-pandemic Hannah John, John Kerr and Craig Brown </t>
  </si>
  <si>
    <t>A design approach to templates for Moodle: ten years on</t>
  </si>
  <si>
    <t>Finding the fun; Injecting new ideas into existing modules, with the help of friends</t>
  </si>
  <si>
    <t>McGraw Hill: using adaptive technology for student engagement, flexibility and success.</t>
  </si>
  <si>
    <t>Designing for co-creation, bridging and participation: Respecting learners’ Zone of Possibility (ZoP)</t>
  </si>
  <si>
    <t xml:space="preserve">Developing and evaluating a pedagogically driven technology professional development program for language teaching Zoe Handley and Maha Alghasab 9142 </t>
  </si>
  <si>
    <t>Developing Digital Fluency with Notable</t>
  </si>
  <si>
    <t>Conducting systematic reviews in the field of educational technology: a workshop to get you started</t>
  </si>
  <si>
    <t xml:space="preserve">How can we develop and deploy innovative learning technologies to support effective skills development for vocational learners? </t>
  </si>
  <si>
    <t>Introducing the AmplifyFE Community Space</t>
  </si>
  <si>
    <t xml:space="preserve">Digital learning in Forensic Anthropology: design and development dilemmas Christopher John and Trudi Buck 6770 </t>
  </si>
  <si>
    <t xml:space="preserve">Co-designing a conversational user interface with disabled students to improve the experience of accessing support for study </t>
  </si>
  <si>
    <t>‘One-size fits none’? A co- created approach for Dual-Mode teaching.</t>
  </si>
  <si>
    <t>Improving FE digital maturity through collaboration</t>
  </si>
  <si>
    <t xml:space="preserve">Designing learning for adults most at risk from economic and digital exclusion to gain the confidence to learn and develop the skills they need for work. </t>
  </si>
  <si>
    <t xml:space="preserve">How Crowdmark's digital assessment system helped universities through the pandemic and beyond Michelle Caers </t>
  </si>
  <si>
    <t>Adapting e-assessment: making use of existing tools for online assessment</t>
  </si>
  <si>
    <t>Strategic vision for learning technology roles: depth, dimensions and professional progression</t>
  </si>
  <si>
    <t>Ahhhhhhh! Too much information! Shonagh Douglas</t>
  </si>
  <si>
    <t>Robots in action – connecting online students into on-campus sessions Jenny Crow</t>
  </si>
  <si>
    <t>Moodle Academy: engaging the learning community in the design, co- creation and translation of free, short online courses</t>
  </si>
  <si>
    <t>Technology enhanced learning and Michel Foucault</t>
  </si>
  <si>
    <t>Fables, fairy tales and the complex worlds of learning technology ethics</t>
  </si>
  <si>
    <t xml:space="preserve">Open Learning and OER Remix: delivering a large-scale national professional development programme in Kenya </t>
  </si>
  <si>
    <t xml:space="preserve">Developing ICT competency training for teachers of marginalized community schools and public sector schools of himalayan region. </t>
  </si>
  <si>
    <t>Opportunities for student co-creation within delivery of the digital education strategy</t>
  </si>
  <si>
    <t>A technology-enhanced module for a modern undergraduate medicine curriculum</t>
  </si>
  <si>
    <t xml:space="preserve">Transgender training in medicine and healthcare: creating an online course through student- staff partnership </t>
  </si>
  <si>
    <t>Technology, pedagogy, space and equity: entangled challenges and opportunities presented by multi-mode (hybrid) teaching at USW</t>
  </si>
  <si>
    <t>Murder in the curriculum! Tim Cappelli</t>
  </si>
  <si>
    <t>A digitally enhanced education community venture</t>
  </si>
  <si>
    <t>The role of active participation in online synchronous learning</t>
  </si>
  <si>
    <t>Spoon-fed students and active learners. Co-creation in course design with early adopters to engage the majority.</t>
  </si>
  <si>
    <t>Digi-Skills.ie: a student-curated hub for digital skills development</t>
  </si>
  <si>
    <t xml:space="preserve">Developing guidelines and training for ethical, equitable, accessible, and sustainable procurement of educational technologies </t>
  </si>
  <si>
    <t xml:space="preserve">Developing digital fluency through reflective practice: embedding EDI, ethical considerations and critical data literacy into digital learning approaches </t>
  </si>
  <si>
    <t xml:space="preserve">Developing digital fluency in the primary years through pre- service teacher evidence-based practice: a South Australian case study </t>
  </si>
  <si>
    <t>What is Critical Digital Pedagogy? and why is it important?</t>
  </si>
  <si>
    <t xml:space="preserve">I used to be an adventurer like you, until I took an arrow to the knee: how slaying orcs improved my wellbeing. </t>
  </si>
  <si>
    <t xml:space="preserve">Developing students’ digital fluency through a student-staff partnership - moving beyond traditional assessment methods </t>
  </si>
  <si>
    <t>Checking the pulse of students: ERAU’ s UX-Microsurvey Tool</t>
  </si>
  <si>
    <t>The journey from co-creation to impact for digital resources in healthcare</t>
  </si>
  <si>
    <t xml:space="preserve">Standing the test of time – how UK colleges and universities are using the digital capability framework </t>
  </si>
  <si>
    <t xml:space="preserve">Designing for online micro-credentials: preparing for the post-2025 landscape Kirstie Coolin, Nick Mount, Luis Neves, Marlies Gration and Lina Erlandsson 5272* </t>
  </si>
  <si>
    <t xml:space="preserve">Forming, Storming, Norming (Performing?) – a new team’s response to a centralised model combining digital pedagogy with learning technology </t>
  </si>
  <si>
    <t xml:space="preserve">Student partnerships within a multidisciplinary team to enhance digital learning resources in medical education </t>
  </si>
  <si>
    <t>Lifelong learning through flexible blended short courses</t>
  </si>
  <si>
    <t>Remote learning and collaboration in a metaverse-based platform: students’ perspective</t>
  </si>
  <si>
    <t xml:space="preserve">Transactional distance in the context of online and blended learning Khristin Fabian, Sally Smith and Ella Taylor-Smith </t>
  </si>
  <si>
    <t xml:space="preserve">Exploring law: creating belonging as an approach to widening participation (Cambridge University/FutureLearn) </t>
  </si>
  <si>
    <t>Developing virtual learning experience for practice-based disciplines</t>
  </si>
  <si>
    <t>The future is digital: A post pandemic vision of assessment</t>
  </si>
  <si>
    <t>Using digital practice to develop simulation-based learning for nursing students</t>
  </si>
  <si>
    <t>The facilitators and barriers to adopting digital learning solutions for educating early years medical students.</t>
  </si>
  <si>
    <t>Streamlining assurance of learning reports</t>
  </si>
  <si>
    <t>Presenting the case for the use of video annotation software (VAS) in assessment</t>
  </si>
  <si>
    <t xml:space="preserve">Navigating the TEL SoTL landscape: identities, advice and inspiration Jess Humphreys, Denise Sweeney, Brett Bligh, Jim Turner and Tunde Varga-Atkins </t>
  </si>
  <si>
    <t xml:space="preserve">It’s my turf: an educational 2872 technologist’s account of teaching teacher-trainee courses in online and face-to-face modes </t>
  </si>
  <si>
    <t xml:space="preserve">Building the digital capabilities of 5756 academic staff and students through induction programmes at Northumbria University. </t>
  </si>
  <si>
    <t xml:space="preserve">The Middlesex iPad project: a case study in digital pedagogy transformation for inclusive maths education in the face of digital poverty. </t>
  </si>
  <si>
    <t xml:space="preserve">Expansive learning in health education: Designing and implementing a video-annotated peer feedback activity in a postgraduate nursing subject </t>
  </si>
  <si>
    <t xml:space="preserve">Help, I don't know what to do! Providing digital support for personal tutors </t>
  </si>
  <si>
    <t xml:space="preserve">From virtual exchange to blended mobility: a shared lecturer/student perspective </t>
  </si>
  <si>
    <t xml:space="preserve">The ongoing impact of the online 2687 digital transition on staff well-being in a UK higher education instituion (HEI) </t>
  </si>
  <si>
    <t xml:space="preserve">Consulting and Co-Creating as a 4954 learning partner: a case study on supporting teachers and learners in co-creating curriculum </t>
  </si>
  <si>
    <t xml:space="preserve">Increased learning for all, a universal design perspective on co-creation with students </t>
  </si>
  <si>
    <t xml:space="preserve">How do we facilitate effective personalised learning support in novel situations? A case study of using Microsoft Power Automate and learner co-construction in Higher Apprenticeship. </t>
  </si>
  <si>
    <t xml:space="preserve">3058 Martin Weller Metaphors of Ed Tech </t>
  </si>
  <si>
    <t xml:space="preserve">2867 Darragh Coakley Keeping going - use of the flipped classroom for supporting and enhancing digital delivery post-Covid </t>
  </si>
  <si>
    <t xml:space="preserve">Future solutions for online training based on Covid-19 experiences: helping to grow technological practices in academics. </t>
  </si>
  <si>
    <t xml:space="preserve">Emerging community leadership for digital learning in the performing arts conservatoire sector </t>
  </si>
  <si>
    <t xml:space="preserve">Post-pandemic video: finding the niche and filling the gap </t>
  </si>
  <si>
    <t xml:space="preserve">Developing and teaching with interactive virtual labs </t>
  </si>
  <si>
    <t xml:space="preserve">The TEL technical mentoring programme at Northumbria University. </t>
  </si>
  <si>
    <t xml:space="preserve">Equipping students and workers for the future of work: how learning technology can build a love of lifelong learning. </t>
  </si>
  <si>
    <t xml:space="preserve">VocTech in prisons: how technology is being used to provide accessible, personalised and high quality learning in the prisons and criminal justice sector </t>
  </si>
  <si>
    <t xml:space="preserve">Each one teach one: peer-to-peer creations of blended learning </t>
  </si>
  <si>
    <t xml:space="preserve">Working with students to enhance learning and learner experiences </t>
  </si>
  <si>
    <t xml:space="preserve">Using an asynchronous approach to ‘learning design sessions’ within a STEM faculty </t>
  </si>
  <si>
    <t xml:space="preserve">Prioritisation of future work skills in companies and identification of suitable methods for their implementation </t>
  </si>
  <si>
    <t xml:space="preserve">Exploring the FE Tapestry </t>
  </si>
  <si>
    <t xml:space="preserve">Co-creating student engagement through Ed Owl using a games-based learning approach. </t>
  </si>
  <si>
    <t xml:space="preserve">Gently down the stream(ing): Can digital literacy help turn the tide on the climate crisis? </t>
  </si>
  <si>
    <t xml:space="preserve">Digital accessibility legislation and FE - realities, risks and rewards </t>
  </si>
  <si>
    <t xml:space="preserve">Transforming TEL: a strategic approach to offering a customer- centric technology enhanced learning service within a UK university. </t>
  </si>
  <si>
    <t xml:space="preserve">Building global community of learners - 5831 video co-creation with students </t>
  </si>
  <si>
    <t xml:space="preserve">The Digital Toolshed is OPEN: Collaborative Practices in TVET (Trades and Vocational Education and Training) </t>
  </si>
  <si>
    <t xml:space="preserve">Skip your sleep, it is 23:59 5078 Becki Vickerstaff </t>
  </si>
  <si>
    <t xml:space="preserve">Creating the agile graduate for industry 4.0 and beyond - sustainable approaches to embedding digital fluency and reflection in the curriculum </t>
  </si>
  <si>
    <t xml:space="preserve">Online, hybrid and hyflex delivery through the lens of UDL </t>
  </si>
  <si>
    <t xml:space="preserve">Use of learning technology to support an inclusive learning environment for a diverse MSc student community </t>
  </si>
  <si>
    <t xml:space="preserve">Onward: In the Wake of Covid 7318 </t>
  </si>
  <si>
    <t xml:space="preserve">Trying to catch a wave on choppy 7329 waters: implementing a new ePortfolio platform post pandemic </t>
  </si>
  <si>
    <t>Unbundling Higher Education in South Africa and England: Intersections With Laura Czerniewicz, Neil Morris, Alan Cliff, Carlo Perrotta</t>
  </si>
  <si>
    <t>Work. Live. Play. Learn: Social media, complexity and learning – using digital storytelling to embed the  student voice in pedagogical change [A-024]</t>
  </si>
  <si>
    <t>How Gamification (playful learning) can facilitate shared community learning experience in a Higher  Education (HE) environment [A-149]</t>
  </si>
  <si>
    <t>Exploring purposeful technology as a philosophy to approach the effective use of Technology Enhanced  Learning [A-050]</t>
  </si>
  <si>
    <t>Learn how to complement your programme review approaches with an innovative learning analytics  strategy [A-027]</t>
  </si>
  <si>
    <t>Facilitating peer-led group research through virtual collaboration spaces: a multi-year action research  study [A-059]</t>
  </si>
  <si>
    <t>ACE communication skills: an online barrier assessment to help develop complex communication  competency [A-079]</t>
  </si>
  <si>
    <t>Turn and face the strange, ch-ch-changes: Are traditional change management models still relevant in  educational technology? [A-155]</t>
  </si>
  <si>
    <t>Walking the online creative teaching walk: developing curriculum and staff creativity in online programme  design and teaching [A-121]</t>
  </si>
  <si>
    <t>Bringing Virtual Patients to life: integrating online learning into the classroom to enhance the student  learning experience. [A-124]</t>
  </si>
  <si>
    <t>The lecture is not dead! The e-pen proves mightier than the sword in engaging students to participate,  enjoy and achieve in their learning. [A-007]</t>
  </si>
  <si>
    <t>‘One stitch in time, saves nine’: illustrating the helpfulness of theory in learning technology research  through a doctoral study [A-130]</t>
  </si>
  <si>
    <t>Proof of Purchase? How can technology assist in the elusive burden of proof needed forcontract  cheating/commissioning cases? [A-185]</t>
  </si>
  <si>
    <t>Reimaginingteachingpractice:Resultsandrecommendationsfromathreeyearprogrammetopromote  technological innovation in academic staff [A-125]</t>
  </si>
  <si>
    <t>Emerging Design Approaches to Contextualisation and OER as Epistemic Artefact in Inter-professional  Learning [A-153] - WITHDRAWN</t>
  </si>
  <si>
    <t>Multicultural teamwork in a Middle Eastern paramedic simulation lab: An activity theory based approach  to understanding technological influences to team communication. [A-071]</t>
  </si>
  <si>
    <t>Supporting active and collaborative learning in History at the University of Lincoln using Talis Elevate [A-  139]</t>
  </si>
  <si>
    <t>Raising ABLE: why a design system is essential for scaling effective use of learning technologies [A-158]  - WITHDRAWN</t>
  </si>
  <si>
    <t>Through the Looking Glass; a cross disciplinary approach to creating immersive learning experiences [A-  142]</t>
  </si>
  <si>
    <t>Student Voices: New Research Into the Learning Challenges Students Face and Their Use and  Perception of Digital Resources [A-166]</t>
  </si>
  <si>
    <t>Using gamification to promote social presence and online community building in blended postgraduate  teacher training [A-172]</t>
  </si>
  <si>
    <t>Using behaviour change as a critical frame of reference to understand the adoption of Learning Design  methodologies [A-093]</t>
  </si>
  <si>
    <r>
      <t xml:space="preserve">Working towards a systemic adoption of learning analytics – stakeholder expectations and </t>
    </r>
    <r>
      <rPr>
        <sz val="12"/>
        <color theme="1"/>
        <rFont val="Calibri"/>
        <family val="2"/>
        <scheme val="minor"/>
      </rPr>
      <t>  concerns [A-056]</t>
    </r>
  </si>
  <si>
    <r>
      <t xml:space="preserve">A data driven approach to student engagement [A-068] </t>
    </r>
    <r>
      <rPr>
        <sz val="12"/>
        <color theme="1"/>
        <rFont val="Calibri"/>
        <family val="2"/>
        <scheme val="minor"/>
      </rPr>
      <t>  Authors: Sarah Knight, Mark Langer-Crame, and Ruth Drysdale</t>
    </r>
  </si>
  <si>
    <r>
      <t xml:space="preserve">How Green was my Tally? – validating the proxies and predictions of a Learning Analytics Service </t>
    </r>
    <r>
      <rPr>
        <sz val="12"/>
        <color theme="1"/>
        <rFont val="Calibri"/>
        <family val="2"/>
        <scheme val="minor"/>
      </rPr>
      <t>  [A-085]</t>
    </r>
  </si>
  <si>
    <r>
      <t xml:space="preserve">Forum theatre and digital education dilemmas: let's improvise! [A-080] </t>
    </r>
    <r>
      <rPr>
        <sz val="12"/>
        <color theme="1"/>
        <rFont val="Calibri"/>
        <family val="2"/>
        <scheme val="minor"/>
      </rPr>
      <t> Authors: Louise Drumm</t>
    </r>
  </si>
  <si>
    <r>
      <t xml:space="preserve">Here be Dragons: Dispelling Myths around BYOD Digital Examinations [A-086] </t>
    </r>
    <r>
      <rPr>
        <sz val="12"/>
        <color theme="1"/>
        <rFont val="Calibri"/>
        <family val="2"/>
        <scheme val="minor"/>
      </rPr>
      <t> Authors: Claudia Cox</t>
    </r>
  </si>
  <si>
    <r>
      <t xml:space="preserve">Creative adaptations of an openly licensed course – 23 Things for Digital Knowledge [A-133] </t>
    </r>
    <r>
      <rPr>
        <sz val="12"/>
        <color theme="1"/>
        <rFont val="Calibri"/>
        <family val="2"/>
        <scheme val="minor"/>
      </rPr>
      <t> Authors: Stephanie (Charlie) Farley, and R. John Robertson</t>
    </r>
  </si>
  <si>
    <r>
      <t xml:space="preserve">Creativity through video in Heriot-Watt Online [A-069] </t>
    </r>
    <r>
      <rPr>
        <sz val="12"/>
        <color theme="1"/>
        <rFont val="Calibri"/>
        <family val="2"/>
        <scheme val="minor"/>
      </rPr>
      <t> Authors: James Igoe, and Mari Cruz Garcia</t>
    </r>
  </si>
  <si>
    <r>
      <t xml:space="preserve">Turn and face the strange, changes of a Learning Technologist to Educational Developer [A-044] </t>
    </r>
    <r>
      <rPr>
        <sz val="12"/>
        <color theme="1"/>
        <rFont val="Calibri"/>
        <family val="2"/>
        <scheme val="minor"/>
      </rPr>
      <t> Authors: Ben McGrae, Tunde Varga-Atkins, and Scott Farrow</t>
    </r>
  </si>
  <si>
    <r>
      <t xml:space="preserve">Seeking support, seeking challenges or something else? - The case of a student-driven ecosystem of </t>
    </r>
    <r>
      <rPr>
        <sz val="12"/>
        <color theme="1"/>
        <rFont val="Calibri"/>
        <family val="2"/>
        <scheme val="minor"/>
      </rPr>
      <t> Facebook groups as ‘third space’ at a distance learning university [A-089]</t>
    </r>
  </si>
  <si>
    <r>
      <t xml:space="preserve">Interrogating the Holographic Academic: A Speculative Design Workshop for Telepresent Future </t>
    </r>
    <r>
      <rPr>
        <sz val="12"/>
        <color theme="1"/>
        <rFont val="Calibri"/>
        <family val="2"/>
        <scheme val="minor"/>
      </rPr>
      <t> Learning [A-159]</t>
    </r>
  </si>
  <si>
    <r>
      <t xml:space="preserve">Blockchain technology for the lifelong learner [A-035]  </t>
    </r>
    <r>
      <rPr>
        <sz val="12"/>
        <color theme="1"/>
        <rFont val="Calibri"/>
        <family val="2"/>
        <scheme val="minor"/>
      </rPr>
      <t>Authors: Alexander Mikroyannidis</t>
    </r>
  </si>
  <si>
    <r>
      <t xml:space="preserve">Wikimedia in Teaching and Learning - how students are shaping the open web [A-063] </t>
    </r>
    <r>
      <rPr>
        <sz val="12"/>
        <color theme="1"/>
        <rFont val="Calibri"/>
        <family val="2"/>
        <scheme val="minor"/>
      </rPr>
      <t>  Authors: Ewan McAndrew</t>
    </r>
  </si>
  <si>
    <r>
      <t xml:space="preserve">Designing a new digital arts curriculum where technology inspires new stories, new experiences </t>
    </r>
    <r>
      <rPr>
        <sz val="12"/>
        <color theme="1"/>
        <rFont val="Calibri"/>
        <family val="2"/>
        <scheme val="minor"/>
      </rPr>
      <t>  and new realities. [A-168]</t>
    </r>
  </si>
  <si>
    <r>
      <t xml:space="preserve">An online platform to help teachers design meaningful and practicable learning activities [A-174] </t>
    </r>
    <r>
      <rPr>
        <sz val="12"/>
        <color theme="1"/>
        <rFont val="Calibri"/>
        <family val="2"/>
        <scheme val="minor"/>
      </rPr>
      <t>  Authors: Tim Neumann, and Eileen Kennedy</t>
    </r>
  </si>
  <si>
    <r>
      <t xml:space="preserve">The value of an evidence-based approach to creating a digitally enabled organisation [A-095]  </t>
    </r>
    <r>
      <rPr>
        <sz val="12"/>
        <color theme="1"/>
        <rFont val="Calibri"/>
        <family val="2"/>
        <scheme val="minor"/>
      </rPr>
      <t>Authors: Clare Killen, Drew McConnel, and Derek Robertson</t>
    </r>
  </si>
  <si>
    <r>
      <t xml:space="preserve">Talking Technology using Lego Serious Play [A-006]  </t>
    </r>
    <r>
      <rPr>
        <sz val="12"/>
        <color theme="1"/>
        <rFont val="Calibri"/>
        <family val="2"/>
        <scheme val="minor"/>
      </rPr>
      <t>Authors: Theresa Marriott, and Emily Armstrong</t>
    </r>
  </si>
  <si>
    <r>
      <t xml:space="preserve">Preparing for possible futures: Being a learning technologist in a time of strategic complexity [A-039]  </t>
    </r>
    <r>
      <rPr>
        <sz val="12"/>
        <color theme="1"/>
        <rFont val="Calibri"/>
        <family val="2"/>
        <scheme val="minor"/>
      </rPr>
      <t>Authors: Peter Bryant, and Lawrie Phipps</t>
    </r>
  </si>
  <si>
    <r>
      <t xml:space="preserve">Utilising Transitional Digital Spaces to Support Inclusivity and Develop Community [A-020] </t>
    </r>
    <r>
      <rPr>
        <sz val="12"/>
        <color theme="1"/>
        <rFont val="Calibri"/>
        <family val="2"/>
        <scheme val="minor"/>
      </rPr>
      <t>  Authors: Sandra Huskinson, Dr H.E. MacKenzie, Dr K.Pond, Professor C.Robinson, and Richard</t>
    </r>
  </si>
  <si>
    <r>
      <t xml:space="preserve">Podcasts—the new MOOCs? [A-021] </t>
    </r>
    <r>
      <rPr>
        <sz val="12"/>
        <color theme="1"/>
        <rFont val="Calibri"/>
        <family val="2"/>
        <scheme val="minor"/>
      </rPr>
      <t>  Authors: Danielle Johnstone, and Rachele Wall</t>
    </r>
  </si>
  <si>
    <r>
      <t xml:space="preserve">Humanising the lived experience of mental health patients through immersive video [A-028] </t>
    </r>
    <r>
      <rPr>
        <sz val="12"/>
        <color theme="1"/>
        <rFont val="Calibri"/>
        <family val="2"/>
        <scheme val="minor"/>
      </rPr>
      <t>  Authors: Laura Hollinshead, Matt Gilooly, Alison Kilduff, and Gemma Breitschadel</t>
    </r>
  </si>
  <si>
    <r>
      <t xml:space="preserve">A deep dive into student data to discover curriculum insights [A-129]  </t>
    </r>
    <r>
      <rPr>
        <sz val="12"/>
        <color theme="1"/>
        <rFont val="Calibri"/>
        <family val="2"/>
        <scheme val="minor"/>
      </rPr>
      <t>Authors: Paul Bailey, Niall Sclater, Michael Webb, Alan Paull, and Scott Wilson</t>
    </r>
  </si>
  <si>
    <r>
      <t xml:space="preserve">Increasing digital capabilities through an Escape Room activity. [A-019]  </t>
    </r>
    <r>
      <rPr>
        <sz val="12"/>
        <color theme="1"/>
        <rFont val="Calibri"/>
        <family val="2"/>
        <scheme val="minor"/>
      </rPr>
      <t>Authors: Charlotte Ellis</t>
    </r>
  </si>
  <si>
    <r>
      <t xml:space="preserve">Learning technology: a feminist space? [A-173]  </t>
    </r>
    <r>
      <rPr>
        <sz val="12"/>
        <color theme="1"/>
        <rFont val="Calibri"/>
        <family val="2"/>
        <scheme val="minor"/>
      </rPr>
      <t>Authors: Helen Beetham</t>
    </r>
  </si>
  <si>
    <r>
      <t xml:space="preserve">Wikipedia belongs in education: Principles and Practice [A-144]  </t>
    </r>
    <r>
      <rPr>
        <sz val="12"/>
        <color theme="1"/>
        <rFont val="Calibri"/>
        <family val="2"/>
        <scheme val="minor"/>
      </rPr>
      <t>Authors: Lucy Crompton-Reid, Lucy Crompton-Reid, Daria Cybulska, Ewan McAndrew, and Lorna Campbell</t>
    </r>
  </si>
  <si>
    <r>
      <t xml:space="preserve">How does students’ lecture capture usage change with pedagogical approach? Comparing flipped </t>
    </r>
    <r>
      <rPr>
        <sz val="12"/>
        <color theme="1"/>
        <rFont val="Calibri"/>
        <family val="2"/>
        <scheme val="minor"/>
      </rPr>
      <t>  and non-flipped mathematics and physics lectures. [A-029]</t>
    </r>
  </si>
  <si>
    <r>
      <t xml:space="preserve">On the road to somewhere: Implementing a TEL Roadmap [A-060] </t>
    </r>
    <r>
      <rPr>
        <sz val="12"/>
        <color theme="1"/>
        <rFont val="Calibri"/>
        <family val="2"/>
        <scheme val="minor"/>
      </rPr>
      <t>  Authors: Suzanne Hardy</t>
    </r>
  </si>
  <si>
    <r>
      <t xml:space="preserve">Using linked open data to put accused witches on the map - The wicked findings of the Witchfinder </t>
    </r>
    <r>
      <rPr>
        <sz val="12"/>
        <color theme="1"/>
        <rFont val="Calibri"/>
        <family val="2"/>
        <scheme val="minor"/>
      </rPr>
      <t>  General. [A-127]</t>
    </r>
  </si>
  <si>
    <r>
      <t xml:space="preserve">Who knows where the audio track goes? [A-156] </t>
    </r>
    <r>
      <rPr>
        <sz val="12"/>
        <color theme="1"/>
        <rFont val="Calibri"/>
        <family val="2"/>
        <scheme val="minor"/>
      </rPr>
      <t>  Authors: Anne-Marie Scott</t>
    </r>
  </si>
  <si>
    <r>
      <t xml:space="preserve">Are digital technologies complicit in acts of exclusion and marginalisation? [A-023] </t>
    </r>
    <r>
      <rPr>
        <sz val="12"/>
        <color theme="1"/>
        <rFont val="Calibri"/>
        <family val="2"/>
        <scheme val="minor"/>
      </rPr>
      <t>  Authors: Stuart Allan</t>
    </r>
  </si>
  <si>
    <r>
      <t xml:space="preserve">Going global from Coventry to Camden: using learning technology for wider impact at Coventry </t>
    </r>
    <r>
      <rPr>
        <sz val="12"/>
        <color theme="1"/>
        <rFont val="Calibri"/>
        <family val="2"/>
        <scheme val="minor"/>
      </rPr>
      <t>  University Online [A-109]</t>
    </r>
  </si>
  <si>
    <r>
      <t xml:space="preserve">Beam me in: Using holograms as an educational tool [A-058]  </t>
    </r>
    <r>
      <rPr>
        <sz val="12"/>
        <color theme="1"/>
        <rFont val="Calibri"/>
        <family val="2"/>
        <scheme val="minor"/>
      </rPr>
      <t>Authors: Andrew Parry</t>
    </r>
  </si>
  <si>
    <r>
      <t xml:space="preserve">ALT.Mentions Podcast. [A-049] </t>
    </r>
    <r>
      <rPr>
        <sz val="12"/>
        <color theme="1"/>
        <rFont val="Calibri"/>
        <family val="2"/>
        <scheme val="minor"/>
      </rPr>
      <t>  Authors: Neil Dixon, and Pip McDonald</t>
    </r>
  </si>
  <si>
    <r>
      <t xml:space="preserve">Students’ experience of the use of holograms in higher education [A-082] - WITHDRAWN  </t>
    </r>
    <r>
      <rPr>
        <sz val="12"/>
        <color theme="1"/>
        <rFont val="Calibri"/>
        <family val="2"/>
        <scheme val="minor"/>
      </rPr>
      <t>Authors: Nai LI</t>
    </r>
  </si>
  <si>
    <r>
      <t xml:space="preserve">Mapping Professional Accreditation Pathways in HE: Triangulating the UCISA Surveys with a </t>
    </r>
    <r>
      <rPr>
        <sz val="12"/>
        <color theme="1"/>
        <rFont val="Calibri"/>
        <family val="2"/>
        <scheme val="minor"/>
      </rPr>
      <t>  Systematic Review and Analysis [A-037]</t>
    </r>
  </si>
  <si>
    <r>
      <t xml:space="preserve">Reaching through the screen: KARE as a new scaffolding to support online education [A-128] </t>
    </r>
    <r>
      <rPr>
        <sz val="12"/>
        <color theme="1"/>
        <rFont val="Calibri"/>
        <family val="2"/>
        <scheme val="minor"/>
      </rPr>
      <t>  Authors: Kate Lindsay</t>
    </r>
  </si>
  <si>
    <r>
      <t xml:space="preserve">ReimaginingtheDigitalUniversity:Anewcontextualframeworkforuniversitydevelopment[A-146] </t>
    </r>
    <r>
      <rPr>
        <sz val="12"/>
        <color theme="1"/>
        <rFont val="Calibri"/>
        <family val="2"/>
        <scheme val="minor"/>
      </rPr>
      <t> Authors: Sheila MacNeill, Keith Smyth, and Bill Johnston</t>
    </r>
  </si>
  <si>
    <r>
      <t xml:space="preserve">Using learning analytics to explore how students learn - practical considerations [A-164]  </t>
    </r>
    <r>
      <rPr>
        <sz val="12"/>
        <color theme="1"/>
        <rFont val="Calibri"/>
        <family val="2"/>
        <scheme val="minor"/>
      </rPr>
      <t>Authors: Moira Sarsfield, and Helen Walkey</t>
    </r>
  </si>
  <si>
    <r>
      <t xml:space="preserve">From a thousand learners to a thousand markers: Scaling peer feedback with Adaptive </t>
    </r>
    <r>
      <rPr>
        <sz val="12"/>
        <color theme="1"/>
        <rFont val="Calibri"/>
        <family val="2"/>
        <scheme val="minor"/>
      </rPr>
      <t>  Comparative Judgement [A-099]</t>
    </r>
  </si>
  <si>
    <r>
      <t xml:space="preserve">Using Padlet and Snapchat to encourage engagement with core teaching material outwith the </t>
    </r>
    <r>
      <rPr>
        <sz val="12"/>
        <color theme="1"/>
        <rFont val="Calibri"/>
        <family val="2"/>
        <scheme val="minor"/>
      </rPr>
      <t>  classroom. [A-116]</t>
    </r>
  </si>
  <si>
    <r>
      <t xml:space="preserve">Mapping the Field of Digital Identity and Wellbeing [A-154] </t>
    </r>
    <r>
      <rPr>
        <sz val="12"/>
        <color theme="1"/>
        <rFont val="Calibri"/>
        <family val="2"/>
        <scheme val="minor"/>
      </rPr>
      <t>  Authors: Julie-Ann Sime, and Chryssa Themelis</t>
    </r>
  </si>
  <si>
    <r>
      <t xml:space="preserve">EdShareHUB - Connecting and harnessing a distributed network of Open Educational Resources </t>
    </r>
    <r>
      <rPr>
        <sz val="12"/>
        <color theme="1"/>
        <rFont val="Calibri"/>
        <family val="2"/>
        <scheme val="minor"/>
      </rPr>
      <t>  [A-161]</t>
    </r>
  </si>
  <si>
    <r>
      <t xml:space="preserve">Out of this World: Jupyter notebooks and Noteable at the University of Edinburgh [A-065]  </t>
    </r>
    <r>
      <rPr>
        <sz val="12"/>
        <color theme="1"/>
        <rFont val="Calibri"/>
        <family val="2"/>
        <scheme val="minor"/>
      </rPr>
      <t>Authors: James Slack, Núria Ruiz, and Karen Howie</t>
    </r>
  </si>
  <si>
    <r>
      <t xml:space="preserve">Supporting complex marking workflows online [A-119]  </t>
    </r>
    <r>
      <rPr>
        <sz val="12"/>
        <color theme="1"/>
        <rFont val="Calibri"/>
        <family val="2"/>
        <scheme val="minor"/>
      </rPr>
      <t>Authors: Robert Chmielewski</t>
    </r>
  </si>
  <si>
    <r>
      <t xml:space="preserve">Building capacities to help students engage with their learning [A-135]  </t>
    </r>
    <r>
      <rPr>
        <sz val="12"/>
        <color theme="1"/>
        <rFont val="Calibri"/>
        <family val="2"/>
        <scheme val="minor"/>
      </rPr>
      <t>Authors: Lilian Soon</t>
    </r>
  </si>
  <si>
    <r>
      <t xml:space="preserve">Does an increase flexibility of our courses result in reduced accessibility? [A-179]  </t>
    </r>
    <r>
      <rPr>
        <sz val="12"/>
        <color theme="1"/>
        <rFont val="Calibri"/>
        <family val="2"/>
        <scheme val="minor"/>
      </rPr>
      <t>Authors: Mark Glynn, Gavin Henrick, Karen Holland, and Donal Fitpatrick</t>
    </r>
  </si>
  <si>
    <r>
      <t xml:space="preserve">The DIY Filmschool - how to make great mobile video [A-041]  </t>
    </r>
    <r>
      <rPr>
        <sz val="12"/>
        <color theme="1"/>
        <rFont val="Calibri"/>
        <family val="2"/>
        <scheme val="minor"/>
      </rPr>
      <t>Authors: Stephen Donnelly, and Liam Duffy</t>
    </r>
  </si>
  <si>
    <r>
      <t xml:space="preserve">Every space is a learning space: reimagining the ‘place’ and ‘mode’ of learning [A-102]  </t>
    </r>
    <r>
      <rPr>
        <sz val="12"/>
        <color theme="1"/>
        <rFont val="Calibri"/>
        <family val="2"/>
        <scheme val="minor"/>
      </rPr>
      <t>Authors: Gordon Heggie, Yvonne Harkness, and Claire Mackie</t>
    </r>
  </si>
  <si>
    <r>
      <t xml:space="preserve">‘Making the old, new’ - Development of digital teaching aids for use in anatomical teaching of </t>
    </r>
    <r>
      <rPr>
        <sz val="12"/>
        <color theme="1"/>
        <rFont val="Calibri"/>
        <family val="2"/>
        <scheme val="minor"/>
      </rPr>
      <t>  historical clinical cases. [A-145]</t>
    </r>
  </si>
  <si>
    <r>
      <t xml:space="preserve">Who Killed the Exam? [A-175] - WITHDRAWN  </t>
    </r>
    <r>
      <rPr>
        <sz val="12"/>
        <color theme="1"/>
        <rFont val="Calibri"/>
        <family val="2"/>
        <scheme val="minor"/>
      </rPr>
      <t>Authors: Gavin Clinch</t>
    </r>
  </si>
  <si>
    <r>
      <t xml:space="preserve">Defining digital well-being [A-036] </t>
    </r>
    <r>
      <rPr>
        <sz val="12"/>
        <color theme="1"/>
        <rFont val="Calibri"/>
        <family val="2"/>
        <scheme val="minor"/>
      </rPr>
      <t>  Authors: Alicja Shah, and Alicja Shah</t>
    </r>
  </si>
  <si>
    <r>
      <t xml:space="preserve">Feedback Literacy; a student-centred approach to enhancing feedback [A-042] </t>
    </r>
    <r>
      <rPr>
        <sz val="12"/>
        <color theme="1"/>
        <rFont val="Calibri"/>
        <family val="2"/>
        <scheme val="minor"/>
      </rPr>
      <t>  Authors: Dawn Carmichael, and Claire MacEachen</t>
    </r>
  </si>
  <si>
    <r>
      <t xml:space="preserve">Digital Champions: Digital Learning within the Campus Community [A-070] </t>
    </r>
    <r>
      <rPr>
        <sz val="12"/>
        <color theme="1"/>
        <rFont val="Calibri"/>
        <family val="2"/>
        <scheme val="minor"/>
      </rPr>
      <t>  Authors: Blaneth Mc Sharry, and Grainne Mc Grath</t>
    </r>
  </si>
  <si>
    <r>
      <t xml:space="preserve">Increasing the contextualisation and uptake of online learning to improve undergraduate essay </t>
    </r>
    <r>
      <rPr>
        <sz val="12"/>
        <color theme="1"/>
        <rFont val="Calibri"/>
        <family val="2"/>
        <scheme val="minor"/>
      </rPr>
      <t>  writing [A-111]</t>
    </r>
  </si>
  <si>
    <r>
      <t xml:space="preserve">Orange is the new Black – experiences of implementing a new Learning Environment. [A-150] </t>
    </r>
    <r>
      <rPr>
        <sz val="12"/>
        <color theme="1"/>
        <rFont val="Calibri"/>
        <family val="2"/>
        <scheme val="minor"/>
      </rPr>
      <t>  Authors: Carolin Radtke</t>
    </r>
  </si>
  <si>
    <r>
      <t xml:space="preserve">Super niche web apps that students WANT to use. [A-072] </t>
    </r>
    <r>
      <rPr>
        <sz val="12"/>
        <color theme="1"/>
        <rFont val="Calibri"/>
        <family val="2"/>
        <scheme val="minor"/>
      </rPr>
      <t>  Authors: Robert Treharne</t>
    </r>
  </si>
  <si>
    <r>
      <t xml:space="preserve">Lego Castaway - An island of creative problem solving [A-126] </t>
    </r>
    <r>
      <rPr>
        <sz val="12"/>
        <color theme="1"/>
        <rFont val="Calibri"/>
        <family val="2"/>
        <scheme val="minor"/>
      </rPr>
      <t>Authors: Laura Blundell, and Rachelle O'Brien</t>
    </r>
  </si>
  <si>
    <r>
      <t xml:space="preserve">Cloud of Engagement [A-181]  </t>
    </r>
    <r>
      <rPr>
        <sz val="12"/>
        <color theme="1"/>
        <rFont val="Calibri"/>
        <family val="2"/>
        <scheme val="minor"/>
      </rPr>
      <t>Authors: Anuj Bhargava</t>
    </r>
  </si>
  <si>
    <r>
      <t xml:space="preserve">Flipped Classroom - perceptions and inspiration [A-182]  </t>
    </r>
    <r>
      <rPr>
        <sz val="12"/>
        <color theme="1"/>
        <rFont val="Calibri"/>
        <family val="2"/>
        <scheme val="minor"/>
      </rPr>
      <t>Authors: Tove Kjellberg</t>
    </r>
  </si>
  <si>
    <r>
      <t xml:space="preserve">DigiLearn: A model for the development of technology-enhanced practice [A-011]  </t>
    </r>
    <r>
      <rPr>
        <sz val="12"/>
        <color theme="1"/>
        <rFont val="Calibri"/>
        <family val="2"/>
        <scheme val="minor"/>
      </rPr>
      <t>Authors: Chris Melia, and Kevan Williams</t>
    </r>
  </si>
  <si>
    <r>
      <t xml:space="preserve">Measuring and improving accessibility for all: Embedding Blackboard Ally in Moodle [A-015]  </t>
    </r>
    <r>
      <rPr>
        <sz val="12"/>
        <color theme="1"/>
        <rFont val="Calibri"/>
        <family val="2"/>
        <scheme val="minor"/>
      </rPr>
      <t>Authors: Dan Clark, and Ben Watson</t>
    </r>
  </si>
  <si>
    <r>
      <t xml:space="preserve">Online learning during university shut downs [A-178] </t>
    </r>
    <r>
      <rPr>
        <sz val="12"/>
        <color theme="1"/>
        <rFont val="Calibri"/>
        <family val="2"/>
        <scheme val="minor"/>
      </rPr>
      <t>  Authors: Laura Czerniewicz, Henry Trotter, and Genevieve Haupt</t>
    </r>
  </si>
  <si>
    <r>
      <t xml:space="preserve">Implementing Collaborate Ultra as a Lecture Substitute - A Student Experience Case Study [A-112] </t>
    </r>
    <r>
      <rPr>
        <sz val="12"/>
        <color theme="1"/>
        <rFont val="Calibri"/>
        <family val="2"/>
        <scheme val="minor"/>
      </rPr>
      <t>  Authors: Pauline Munro</t>
    </r>
  </si>
  <si>
    <r>
      <t xml:space="preserve">Enhancing student learning with rich media feedback [A-107] </t>
    </r>
    <r>
      <rPr>
        <sz val="12"/>
        <color theme="1"/>
        <rFont val="Calibri"/>
        <family val="2"/>
        <scheme val="minor"/>
      </rPr>
      <t>  Authors: Graham McElearney, Matt Robson, Gareth Bramley, Kalte Campbell-Pilling, and Aidan</t>
    </r>
  </si>
  <si>
    <r>
      <t xml:space="preserve">Interactive student journey planning for the development of digital skills [A-090]  </t>
    </r>
    <r>
      <rPr>
        <sz val="12"/>
        <color theme="1"/>
        <rFont val="Calibri"/>
        <family val="2"/>
        <scheme val="minor"/>
      </rPr>
      <t>Authors: Jitse van Ameijde, and Katharine Reedy</t>
    </r>
  </si>
  <si>
    <r>
      <t xml:space="preserve">Getting Creative with Assessments for Distance Learners [A-053]  </t>
    </r>
    <r>
      <rPr>
        <sz val="12"/>
        <color theme="1"/>
        <rFont val="Calibri"/>
        <family val="2"/>
        <scheme val="minor"/>
      </rPr>
      <t>Authors: Sharon Boyd, Nancy McLean, and Mirjam Neu</t>
    </r>
  </si>
  <si>
    <r>
      <t xml:space="preserve">Privacy- and ethics-by-design for workplace learning platforms [A-052]  </t>
    </r>
    <r>
      <rPr>
        <sz val="12"/>
        <color theme="1"/>
        <rFont val="Calibri"/>
        <family val="2"/>
        <scheme val="minor"/>
      </rPr>
      <t>Authors: David Barnard-Wills, and Rachel Finn</t>
    </r>
  </si>
  <si>
    <r>
      <t xml:space="preserve">What is the Value of Lecture Recording at the University of Edinburgh? [A-034]  </t>
    </r>
    <r>
      <rPr>
        <sz val="12"/>
        <color theme="1"/>
        <rFont val="Calibri"/>
        <family val="2"/>
        <scheme val="minor"/>
      </rPr>
      <t>Authors: Jill MacKay</t>
    </r>
  </si>
  <si>
    <r>
      <t xml:space="preserve">Supporting large student cohorts with timely and personalised feedback [A-152]  </t>
    </r>
    <r>
      <rPr>
        <sz val="12"/>
        <color theme="1"/>
        <rFont val="Calibri"/>
        <family val="2"/>
        <scheme val="minor"/>
      </rPr>
      <t>Authors: Anne-Marie Scott</t>
    </r>
  </si>
  <si>
    <r>
      <t xml:space="preserve">Embedding effective navigational design in the configuration of virtual learning environments [A-163]  </t>
    </r>
    <r>
      <rPr>
        <sz val="12"/>
        <color theme="1"/>
        <rFont val="Calibri"/>
        <family val="2"/>
        <scheme val="minor"/>
      </rPr>
      <t>Authors: Emmanuel Isibor</t>
    </r>
  </si>
  <si>
    <r>
      <t xml:space="preserve">"I had to put down my cup of tea and sit up": Private online spaces for active learning [A-030] </t>
    </r>
    <r>
      <rPr>
        <sz val="12"/>
        <color theme="1"/>
        <rFont val="Calibri"/>
        <family val="2"/>
        <scheme val="minor"/>
      </rPr>
      <t>  Authors: Martin Compton, and Louise Drumm</t>
    </r>
  </si>
  <si>
    <r>
      <t xml:space="preserve">Supporting Creative Engagement and Open Education at the University of Edinburgh [A-062] </t>
    </r>
    <r>
      <rPr>
        <sz val="12"/>
        <color theme="1"/>
        <rFont val="Calibri"/>
        <family val="2"/>
        <scheme val="minor"/>
      </rPr>
      <t>  Authors: Lorna Campbell, Stephanie (Charlie) Farley, and Stewart Cromar</t>
    </r>
  </si>
  <si>
    <r>
      <t xml:space="preserve">Go fast, go alone; Go far, go together: Changing the digital landscape through collaboration. [A- </t>
    </r>
    <r>
      <rPr>
        <sz val="12"/>
        <color theme="1"/>
        <rFont val="Calibri"/>
        <family val="2"/>
        <scheme val="minor"/>
      </rPr>
      <t>  076]</t>
    </r>
  </si>
  <si>
    <r>
      <t xml:space="preserve">Creative approaches to academic practice leading to the scholarship of teaching and learning [A-100]  </t>
    </r>
    <r>
      <rPr>
        <sz val="12"/>
        <color theme="1"/>
        <rFont val="Calibri"/>
        <family val="2"/>
        <scheme val="minor"/>
      </rPr>
      <t>Authors: Nathalie Sheridan, Vicki Dale (presenter), Mark Breslin, Mark Charters, Frances Docherty, Dejan Karadaglic, Paula Karlsson-Brown, Donald Reid, and Brianna Robertson-Kirkland</t>
    </r>
  </si>
  <si>
    <r>
      <t xml:space="preserve">Academic engagement and lecture recording [A-088]  </t>
    </r>
    <r>
      <rPr>
        <sz val="12"/>
        <color theme="1"/>
        <rFont val="Calibri"/>
        <family val="2"/>
        <scheme val="minor"/>
      </rPr>
      <t>Authors: Lorraine Spalding, and Neil McCormick</t>
    </r>
  </si>
  <si>
    <r>
      <t xml:space="preserve">How user research shaped the thinking towards developing our institution's central web portal [A-013]  </t>
    </r>
    <r>
      <rPr>
        <sz val="12"/>
        <color theme="1"/>
        <rFont val="Calibri"/>
        <family val="2"/>
        <scheme val="minor"/>
      </rPr>
      <t>Authors: Brendan Owers, and Brendan Owers</t>
    </r>
  </si>
  <si>
    <r>
      <t xml:space="preserve">Making our students ‘appy – how we successfully rolled out our student mobile app [A-038]  </t>
    </r>
    <r>
      <rPr>
        <sz val="12"/>
        <color theme="1"/>
        <rFont val="Calibri"/>
        <family val="2"/>
        <scheme val="minor"/>
      </rPr>
      <t>Authors: Marieke Guy</t>
    </r>
  </si>
  <si>
    <r>
      <t xml:space="preserve">Critically Introducing An Online Peer Review CampusMoodle Audit Tool (CMAT) Project [A-057]  </t>
    </r>
    <r>
      <rPr>
        <sz val="12"/>
        <color theme="1"/>
        <rFont val="Calibri"/>
        <family val="2"/>
        <scheme val="minor"/>
      </rPr>
      <t>Authors: Errol Sadullah Luders, Dr. Fiona Work, Dr. Kate Goodhand, and Dr. Win Eboh</t>
    </r>
  </si>
  <si>
    <r>
      <t xml:space="preserve">Programme level design and analytics: a review and moving forward [A-138]  </t>
    </r>
    <r>
      <rPr>
        <sz val="12"/>
        <color theme="1"/>
        <rFont val="Calibri"/>
        <family val="2"/>
        <scheme val="minor"/>
      </rPr>
      <t>Authors: Carmen Tomas, and Nick Mount</t>
    </r>
  </si>
  <si>
    <r>
      <t xml:space="preserve">So much data, but what tells the most accurate story? Analysis of engagement metrics vs student  attainment using multiple sources across physical and virtual spaces at Anglia Ruskin University [A-140] </t>
    </r>
    <r>
      <rPr>
        <sz val="12"/>
        <color theme="1"/>
        <rFont val="Calibri"/>
        <family val="2"/>
        <scheme val="minor"/>
      </rPr>
      <t>Authors: Isobel Gowers, Toby Carter, Claudia Wascher, and Matt East</t>
    </r>
  </si>
  <si>
    <r>
      <t xml:space="preserve">Analysing student study choices to qualification: which study routes are best? [A-157]  </t>
    </r>
    <r>
      <rPr>
        <sz val="12"/>
        <color theme="1"/>
        <rFont val="Calibri"/>
        <family val="2"/>
        <scheme val="minor"/>
      </rPr>
      <t>Authors: Chris Edwards, and Mark Gaved</t>
    </r>
  </si>
  <si>
    <r>
      <t xml:space="preserve">What the world's leading universities think of TEL [A-016] </t>
    </r>
    <r>
      <rPr>
        <sz val="12"/>
        <color theme="1"/>
        <rFont val="Calibri"/>
        <family val="2"/>
        <scheme val="minor"/>
      </rPr>
      <t>  Authors: Michael Flavin</t>
    </r>
  </si>
  <si>
    <r>
      <t xml:space="preserve">Creating a digitally capable organisation: the critical success factors [A-097] </t>
    </r>
    <r>
      <rPr>
        <sz val="12"/>
        <color theme="1"/>
        <rFont val="Calibri"/>
        <family val="2"/>
        <scheme val="minor"/>
      </rPr>
      <t>  Authors: Lisa Gray, Clare Killen, and Dr. Gill Ferrell</t>
    </r>
  </si>
  <si>
    <r>
      <t xml:space="preserve">An educational experience supported and enhanced by technology: a mixed methods exploration </t>
    </r>
    <r>
      <rPr>
        <sz val="12"/>
        <color theme="1"/>
        <rFont val="Calibri"/>
        <family val="2"/>
        <scheme val="minor"/>
      </rPr>
      <t>  of students’ and staff’s perspectives. [A-106]</t>
    </r>
  </si>
  <si>
    <r>
      <t xml:space="preserve">Build a Chatbot Workshop [A-073]  </t>
    </r>
    <r>
      <rPr>
        <sz val="12"/>
        <color theme="1"/>
        <rFont val="Calibri"/>
        <family val="2"/>
        <scheme val="minor"/>
      </rPr>
      <t>Authors: Myles Blaney, Marcello Crolla, and Stewart Cromar</t>
    </r>
  </si>
  <si>
    <r>
      <t xml:space="preserve">Choosing an eAssessment platform: The things no-one tells you [A-008]  </t>
    </r>
    <r>
      <rPr>
        <sz val="12"/>
        <color theme="1"/>
        <rFont val="Calibri"/>
        <family val="2"/>
        <scheme val="minor"/>
      </rPr>
      <t>Authors: Laura Roach</t>
    </r>
  </si>
  <si>
    <r>
      <t xml:space="preserve">Future Facing Learning: A leap into the future of digital empowerment [A-162]  </t>
    </r>
    <r>
      <rPr>
        <sz val="12"/>
        <color theme="1"/>
        <rFont val="Calibri"/>
        <family val="2"/>
        <scheme val="minor"/>
      </rPr>
      <t>Authors: Sumetha Karthigeyen</t>
    </r>
  </si>
  <si>
    <r>
      <t xml:space="preserve">Feedback, Agency and Analytics in Virtual Learning Environments – Creating a Case for Change [A-075]  </t>
    </r>
    <r>
      <rPr>
        <sz val="12"/>
        <color theme="1"/>
        <rFont val="Calibri"/>
        <family val="2"/>
        <scheme val="minor"/>
      </rPr>
      <t>Authors: Diogo Casanova, and Graham Alsop</t>
    </r>
  </si>
  <si>
    <r>
      <t xml:space="preserve">Video Feedback: The New Frontier [A-081]  </t>
    </r>
    <r>
      <rPr>
        <sz val="12"/>
        <color theme="1"/>
        <rFont val="Calibri"/>
        <family val="2"/>
        <scheme val="minor"/>
      </rPr>
      <t>Authors: Ben Atkinson-Foster, and Chavan Kissoon</t>
    </r>
  </si>
  <si>
    <r>
      <t xml:space="preserve">Influential voices - developing a blogging service based on trust and openness [A-096]  </t>
    </r>
    <r>
      <rPr>
        <sz val="12"/>
        <color theme="1"/>
        <rFont val="Calibri"/>
        <family val="2"/>
        <scheme val="minor"/>
      </rPr>
      <t>Authors: Karen Howie, and Lorna Campbell</t>
    </r>
  </si>
  <si>
    <r>
      <t xml:space="preserve">Stakeholders in an unbundling university: emerging roles, processes and contestations for </t>
    </r>
    <r>
      <rPr>
        <sz val="12"/>
        <color theme="1"/>
        <rFont val="Calibri"/>
        <family val="2"/>
        <scheme val="minor"/>
      </rPr>
      <t>  provision of online education [A-103]</t>
    </r>
  </si>
  <si>
    <r>
      <t xml:space="preserve">A MOOC as a virtual community for glocalisation: a case report on teacher-training in English </t>
    </r>
    <r>
      <rPr>
        <sz val="12"/>
        <color theme="1"/>
        <rFont val="Calibri"/>
        <family val="2"/>
        <scheme val="minor"/>
      </rPr>
      <t>  Medium Instruction [A-078]</t>
    </r>
  </si>
  <si>
    <r>
      <t xml:space="preserve">When the party's over: TEL and change management [A-009] </t>
    </r>
    <r>
      <rPr>
        <sz val="12"/>
        <color theme="1"/>
        <rFont val="Calibri"/>
        <family val="2"/>
        <scheme val="minor"/>
      </rPr>
      <t>  Authors: Monica Chavez</t>
    </r>
  </si>
  <si>
    <r>
      <t xml:space="preserve">Staff/Student Partnership to Encourage Active &amp; Blended Learning [A-054] </t>
    </r>
    <r>
      <rPr>
        <sz val="12"/>
        <color theme="1"/>
        <rFont val="Calibri"/>
        <family val="2"/>
        <scheme val="minor"/>
      </rPr>
      <t>  Authors: Christopher Edward Kennedy, Andrea Beeney, Benjamin Macer, Stephen Dunn, and</t>
    </r>
  </si>
  <si>
    <r>
      <t xml:space="preserve">Adult Colouring Book Inspired by the University of Edinburgh Collections [A-061] </t>
    </r>
    <r>
      <rPr>
        <sz val="12"/>
        <color theme="1"/>
        <rFont val="Calibri"/>
        <family val="2"/>
        <scheme val="minor"/>
      </rPr>
      <t>  Authors: Stewart Cromar</t>
    </r>
  </si>
  <si>
    <r>
      <t xml:space="preserve">Learning through play - the InventEUrs digital story telling project [A-091] </t>
    </r>
    <r>
      <rPr>
        <sz val="12"/>
        <color theme="1"/>
        <rFont val="Calibri"/>
        <family val="2"/>
        <scheme val="minor"/>
      </rPr>
      <t>  Authors: Safia Barikzai, Jordi Freixenet, Marc Griffith, and Eduard Muntaner</t>
    </r>
  </si>
  <si>
    <r>
      <t xml:space="preserve">Lifelong professional learning through eportfolio [A-046] </t>
    </r>
    <r>
      <rPr>
        <sz val="12"/>
        <color theme="1"/>
        <rFont val="Calibri"/>
        <family val="2"/>
        <scheme val="minor"/>
      </rPr>
      <t xml:space="preserve">Authors: Lisa Donaldson, and Lisa Donaldson </t>
    </r>
  </si>
  <si>
    <t>2002 (one day available)</t>
  </si>
  <si>
    <t>Unclear</t>
  </si>
  <si>
    <t>Data missing</t>
  </si>
  <si>
    <t xml:space="preserve">The changing paradigms and structures for learning; </t>
  </si>
  <si>
    <t xml:space="preserve">Increasing productivity and effectiveness, whilst mitigating risks; </t>
  </si>
  <si>
    <t xml:space="preserve">Responding to and shaping the organisational landscape; </t>
  </si>
  <si>
    <t xml:space="preserve">Meeting the changing expectations and needs of learners, employers, and society; </t>
  </si>
  <si>
    <t xml:space="preserve">The changing design skills and knowledge needed to support learning and teaching with technology. </t>
  </si>
  <si>
    <t>Making things happen</t>
  </si>
  <si>
    <t>Broad tents and strange bedfellows</t>
  </si>
  <si>
    <t>Teachers of the future</t>
  </si>
  <si>
    <t>Research and rigour</t>
  </si>
  <si>
    <t>At the sharp end</t>
  </si>
  <si>
    <t>Connect</t>
  </si>
  <si>
    <t>Collaborate</t>
  </si>
  <si>
    <t>Create</t>
  </si>
  <si>
    <t>Participation through Learning Technology: including how to use technology to work in partnership with learners, how to create engagement and built informed consent, critical digital literacy, accessibility and equity;</t>
  </si>
  <si>
    <t>Collaboration for Learning Technology: such as working together on projects, scaling up innovation, the role of staff empowerment and leadership, collaboration or across institutions and countries, how learning technology can enhance (a)synchronous collaboration;</t>
  </si>
  <si>
    <t>Critical perspectives in Learning Technology: critical, historical and political perspectives, research and analysis that question the purpose or impact of technology used for learning, teaching or assessment; learner driven education;</t>
  </si>
  <si>
    <t>Openness and Learning Technology: for example open education practice, resources, policy for openness in education, open data and open governance;</t>
  </si>
  <si>
    <t>Student data and learner analytics</t>
  </si>
  <si>
    <t>Learning technology for wider impact</t>
  </si>
  <si>
    <t>Creativity across the curicculum</t>
  </si>
  <si>
    <t>Critical frames of reference</t>
  </si>
  <si>
    <t>Pandemic - Learning Technology in a time of crisis, care and complexity</t>
  </si>
  <si>
    <t>Leadership in learning technology</t>
  </si>
  <si>
    <t>Inclusive practice</t>
  </si>
  <si>
    <t>Digital well-being</t>
  </si>
  <si>
    <t>Digital and physical spaces</t>
  </si>
  <si>
    <t>Digital transformation beyond the crisis: what is your vision for learning, teaching and assessment? This theme is focused on how we are transforming education and training through digital practices in a post-pandemic world.</t>
  </si>
  <si>
    <t>Co-creation with learners: this theme explores how to use digital technology in partnership with learners to design sustainable approaches that work for everyone. How can we co-create student engagement and enjoyment and make the learning experience more open, inclusive and equitable? </t>
  </si>
  <si>
    <t>Emerging leadership for a new strategic vision: we are seeing a growth in more strategic responsibilities in roles with a focus on digital education and training. This theme is dedicated to the work and vision of both emerging and established leaders in both institutional and community roles seeking to share their expertise and learn from like-minded colleagues in a dedicated leadership strand of this year’s event. </t>
  </si>
  <si>
    <t>Developing Digital Fluency: there has been a big shift in the digital skills and capabilities that we need to develop and recognise in both students and staff: from digital citizenship to critical data literacy and ethical considerations, what does it mean to develop digital fluency? </t>
  </si>
  <si>
    <t>AmplifyFE: this conference strand is dedicated to proposals from the FE and Vocational Education sector, and we encourage submissions that share expertise around digital tools and technologies, skills development and collaboration (not competition). </t>
  </si>
  <si>
    <t>Creativity wildcard: if your work doesn’t fit into the traditional research or practice themes, then this theme enables you to submit research, practice or policy proposals from any sector including Further Education, schools, vocational learning and training, lifelong learning and work-based learning.</t>
  </si>
  <si>
    <t>Designing learning spaces</t>
  </si>
  <si>
    <t>Learning and internationalism</t>
  </si>
  <si>
    <t>Learning technology for the social network generation</t>
  </si>
  <si>
    <t>Large-scale implementation</t>
  </si>
  <si>
    <t>Learning technology for the network generation</t>
  </si>
  <si>
    <t>TOTAL</t>
  </si>
  <si>
    <t>Authors</t>
  </si>
  <si>
    <t>Title</t>
  </si>
  <si>
    <t>Choose a Session Format</t>
  </si>
  <si>
    <t>Topics</t>
  </si>
  <si>
    <t>Celia Popovic</t>
  </si>
  <si>
    <t>Selfie Generation: but not in class</t>
  </si>
  <si>
    <t>15 min short session</t>
  </si>
  <si>
    <t>2 Diversity and Inclusion</t>
  </si>
  <si>
    <t>Nompilo Tshuma</t>
  </si>
  <si>
    <t>Educational technology and postgraduate supervision: A critical review of key issues</t>
  </si>
  <si>
    <t>30 min Reflective practice / Research pres.</t>
  </si>
  <si>
    <t>5 Wildcard submissions</t>
  </si>
  <si>
    <t>Peter Bryant and Donna Lanclos</t>
  </si>
  <si>
    <t>The end of learning design?  A workshop on the challenges of navigating the snap back in post-pandemic teaching and learning</t>
  </si>
  <si>
    <t>60 min Workshop</t>
  </si>
  <si>
    <t>1 Leading People in a time of complexity</t>
  </si>
  <si>
    <t>Owen Crawford, Laura Roach and Matthew Doyle</t>
  </si>
  <si>
    <t>OMG that’s gross – Empowering the Digital Education Team to avoid exposure to distressing learning content.</t>
  </si>
  <si>
    <t>Matt Turner and Els Van Geyte</t>
  </si>
  <si>
    <t>Accessible and Inclusive Practice: ways to increase and share good practice in and across our institutions</t>
  </si>
  <si>
    <t>Hoi Yan Lin</t>
  </si>
  <si>
    <t>Learning to re-learn for engineering education at the University</t>
  </si>
  <si>
    <t>Colin Loughlin</t>
  </si>
  <si>
    <t>Investigating the Relationship Between Virtual Learning Environment Engagement and Academic Outcomes Using Learning Analytics</t>
  </si>
  <si>
    <t>4 Emerging technologies and behaviours</t>
  </si>
  <si>
    <t>Yaxin Bi, Peter Nicholl and Naveed Khan</t>
  </si>
  <si>
    <t>Technology-Enhanced Learning – Digital Pedagogies, Student Engagement, Assessment and Feedback</t>
  </si>
  <si>
    <t>Brett Bligh, Puiyin Wong and John Brindle</t>
  </si>
  <si>
    <t>#TELresearchers: From curiosity to a community</t>
  </si>
  <si>
    <t>Mari Cruz Garcia Vallejo</t>
  </si>
  <si>
    <t>Inclusion and internationalisation in online programmes in HE: are we there yet?</t>
  </si>
  <si>
    <t>30 min Online Session</t>
  </si>
  <si>
    <t>Xavier Laurent, Sandra Morales and Sharmila Rajendran</t>
  </si>
  <si>
    <t>How can the integration of new technologies in medical education transform the teaching process, and what strategies can be employed to facilitate their adoption?</t>
  </si>
  <si>
    <t>Andrew McFadyen</t>
  </si>
  <si>
    <t>How digital strategies and technologies support FE learners with additional needs</t>
  </si>
  <si>
    <t>Paul Astles, Hayley Johns, Kathleen Calder and James Openshaw</t>
  </si>
  <si>
    <t>Does anyone know what sustainability means???? Developing practical approaches to supporting non-tokenistic actions to promote sustainability in a distance learning curriculum.</t>
  </si>
  <si>
    <t>3 Sustainability and Social Justice</t>
  </si>
  <si>
    <t>Jamie Wood and Anna Rich-Abad</t>
  </si>
  <si>
    <t>Diversity and Inclusion in Digital Reading: Reflections from the Active Online Reading Project</t>
  </si>
  <si>
    <t>Matt Turner and Alison Gibson</t>
  </si>
  <si>
    <t>Accessibility for every student: Working with departments to create discipline-specific accessibility statements</t>
  </si>
  <si>
    <t>Fawei Geng and Marion Manton</t>
  </si>
  <si>
    <t>Developing and implementing a professional accreditation support scheme for digital education professionals: a case study</t>
  </si>
  <si>
    <t>Sue Attewell and Helen Nicholson</t>
  </si>
  <si>
    <t>Shaping the Future of Tertiary Education: Building Consensus on the Responsible Adoption of A</t>
  </si>
  <si>
    <t>Will Moindrot and Ben McGrae</t>
  </si>
  <si>
    <t>Diamond ranking and kaleidoscope eyes: engaging stakeholders to tune-in to our VLE review</t>
  </si>
  <si>
    <t>Megan Buchanan and Catherine Ogilvie</t>
  </si>
  <si>
    <t>Platform 9 ¾ : Are we virtually there yet?</t>
  </si>
  <si>
    <t>Leanne Fitton and Steven Williams</t>
  </si>
  <si>
    <t>“Should we be doing that?”: Enhancing digital education support through marginal gains</t>
  </si>
  <si>
    <t>Sean O'Grady</t>
  </si>
  <si>
    <t>Bespoke Breakthroughs: how a tailored approach allows existing technologies to meet unique challenges in programme design and delivery.</t>
  </si>
  <si>
    <t>Karl Luke and Carl Sykes</t>
  </si>
  <si>
    <t>Virtually the same for everyone: A project considering practices to support the Decolonisation of the traditional VLE.</t>
  </si>
  <si>
    <t>Lisa Forbes, Kate Phillips and Gabriel Jones</t>
  </si>
  <si>
    <t>The implementation of an interactive eLearning resource (The Baines Family Tree) to enhance the application of theory to practice within the undergraduate nursing curriculum.</t>
  </si>
  <si>
    <t>Joseph Spink and Jamie Morris</t>
  </si>
  <si>
    <t>Utilising Learning Technologies to Enhance Conference Organisation and Facilitation</t>
  </si>
  <si>
    <t>Graham McElearney</t>
  </si>
  <si>
    <t>Emerging technologies - Supporting the use 360 media in digital education at The University of Sheffield (518 words including references)</t>
  </si>
  <si>
    <t>Helen Walkey and Kiran Gawali</t>
  </si>
  <si>
    <t>Developing data analytics for edtech support planning</t>
  </si>
  <si>
    <t>Emily Nordmann, Craig Alexander, James Bartlett, Mitchum Bock, Eilidh Jack and Gaby Mahrholz</t>
  </si>
  <si>
    <t>Analysing lecture capture analytic data using R</t>
  </si>
  <si>
    <t>Paul Finley and Matthew Wood</t>
  </si>
  <si>
    <t>Providing guidance and support to academic staff about the challenges and opportunities of generative AIs/LLMs</t>
  </si>
  <si>
    <t>Elizabeth Newall, Sarah Knight, Tabetha Newman and Diana Catana</t>
  </si>
  <si>
    <t>Equity, diversity and inclusion: understanding international students’ ‘digital shock’</t>
  </si>
  <si>
    <t>Sarah Knight, Lou McGill, Simon Birkett and Elizabeth Newall</t>
  </si>
  <si>
    <t>Making digital transformation achievable - critical foundations for success</t>
  </si>
  <si>
    <t>Anne-Marie Scott</t>
  </si>
  <si>
    <t>5 Things You Need to Know Before You Buy Edtech</t>
  </si>
  <si>
    <t>Timothy D. Drysdale</t>
  </si>
  <si>
    <t>Scaling-out STEAM practical work with remote laboratories</t>
  </si>
  <si>
    <t>Sheila MacNeill, Helen Beetham and Sarah Knight</t>
  </si>
  <si>
    <t>Beyond Blended: curriculum and learning design to meet the evolving challenges of time, space and learner engagement</t>
  </si>
  <si>
    <t>Jorge Freire</t>
  </si>
  <si>
    <t>Getting ahead of disruptive change: a digital learning toolkit for strategy, quality and innovation in Higher Education</t>
  </si>
  <si>
    <t>Samantha Stark and Simon Carrie</t>
  </si>
  <si>
    <t>A Pedagogical Design Framework for Active and Authentic Online Learning</t>
  </si>
  <si>
    <t>Anshul Lau</t>
  </si>
  <si>
    <t>Filling the Gap: Building a Multimodal Roadmap for Staff Upskilling and Training in Digital Education</t>
  </si>
  <si>
    <t>Matt Cornock</t>
  </si>
  <si>
    <t>Leading with direction and uncertainty: change within an online education team</t>
  </si>
  <si>
    <t>Jennifer Crowdy and Dave Barber</t>
  </si>
  <si>
    <t>Leading the Charge: How A Student-Staff Collaboration Led to a Transformative Digital Skills Programme at a University</t>
  </si>
  <si>
    <t>Ovidiu Bagdasar and James Howell</t>
  </si>
  <si>
    <t>Numeracy training for everyone: Supporting the journey of disadvantaged learners, course performance and university KPIs</t>
  </si>
  <si>
    <t>James Youdale</t>
  </si>
  <si>
    <t>Mainstreaming social annotation in Arts and Humanities &amp; Social Sciences: an evaluated pilot</t>
  </si>
  <si>
    <t>Loren Rosario-Maldonado</t>
  </si>
  <si>
    <t>Importance of Cultural Intelligence in Diversity and Inclusion</t>
  </si>
  <si>
    <t>Emil Reisser-Weston Msc-Meng</t>
  </si>
  <si>
    <t>How to use artificial intelligence to create elearning?</t>
  </si>
  <si>
    <t>Abigail Ball</t>
  </si>
  <si>
    <t>Transforming and enhancing teacher education</t>
  </si>
  <si>
    <t>Gulay Icoz</t>
  </si>
  <si>
    <t>Addressing Risks Posed by Advanced AI Tools and Cultivating Academic Development and Employability in the Social Sciences through Open Pedagogy and Renewable Assessment</t>
  </si>
  <si>
    <t>Andy Raistrick</t>
  </si>
  <si>
    <t>Leading a project team in a hybrid working environment to facilitate institutional VLE improvement</t>
  </si>
  <si>
    <t>Matt Gilooly and Charlotte Gregory-Ellis</t>
  </si>
  <si>
    <t>From Insight to Implementation: Adapting Video Production to Enhance User Engagement</t>
  </si>
  <si>
    <t>Richard Osborne</t>
  </si>
  <si>
    <t>Why DID the chicken cross the road? Revisiting the concept of affordance</t>
  </si>
  <si>
    <t>Caitríona Ní Shé</t>
  </si>
  <si>
    <t>Curriculum Design in changing times</t>
  </si>
  <si>
    <t>Daniel Wakefield</t>
  </si>
  <si>
    <t>ARC: Preparing students for their future careers through assessment and curriculum design.</t>
  </si>
  <si>
    <t>Thomas Wong and Lisa Scott</t>
  </si>
  <si>
    <t>Online grading for traditional in-person examinations</t>
  </si>
  <si>
    <t>Moses Mukisa Mwebaze and Charles William Zulu</t>
  </si>
  <si>
    <t>An Assessment of Factors Hindering Educators in Primary and Secondary Education from Utilizing Open Education Resources, Open-Source Tools, And MOOCS in Professional Development and Practice in Kampala District, Uganda.</t>
  </si>
  <si>
    <t>Dawn Fletcher, Jenny Hughes and Sarah Peacock</t>
  </si>
  <si>
    <t>Nudging accessibility forwards: A professional development opportunity for departmental support teams</t>
  </si>
  <si>
    <t>Sean Gledhill</t>
  </si>
  <si>
    <t>Out of complexity and into opportunity. The lifecycle of a collaborative learning redesign programme at Leeds University Business School; a Senior Learning Technologist’s perspective.</t>
  </si>
  <si>
    <t>Miranda Melcher, Dominic Pates and Thomas Hanley</t>
  </si>
  <si>
    <t>New buildings on solid foundations: how a postgraduate civil engineering programme was redesigned from the ground up for fully online delivery</t>
  </si>
  <si>
    <t>Rob Shaw and Richard Walker</t>
  </si>
  <si>
    <t>Evaluating the impact of the Pandemic on departmental uses of learning technology:  A catalyst for change?</t>
  </si>
  <si>
    <t>Jess Humphreys, Lucy Chilvers, Matt Street, Emilie Hayter, Peter Fossey, Olanrewaju Sanda, Aishwarya Dere and Juliet Eve</t>
  </si>
  <si>
    <t>Digital tools and technologies in curriculum design</t>
  </si>
  <si>
    <t>Kevin Brace</t>
  </si>
  <si>
    <t>Effective Module Maintenance for Distance &amp; Blended Learning</t>
  </si>
  <si>
    <t>Leo Havemann and Karen Shackleford-Cesare</t>
  </si>
  <si>
    <t>The long and winding road towards consistency in the design of blended programmes</t>
  </si>
  <si>
    <t>Fran Harrison and Ben Sweetman</t>
  </si>
  <si>
    <t>Designing for Inclusion: A Universal Design for Learning Workshop</t>
  </si>
  <si>
    <t>Peter Bryant</t>
  </si>
  <si>
    <t>Being a part of 'Our Place' in a disrupted world: Designing a transformative and connected learning ecosystem at the University of Sydney Business School</t>
  </si>
  <si>
    <t>Zac Gribble</t>
  </si>
  <si>
    <t>Digital Platforms - Mind the Gap</t>
  </si>
  <si>
    <t>Sandra Morales and Xavier Laurent</t>
  </si>
  <si>
    <t>Integrating ChatGPT into Tutorial Sessions to enhance critical thinking in University Students</t>
  </si>
  <si>
    <t>Ilene Dawn Alexander</t>
  </si>
  <si>
    <t>Accessifying the “open” in OER: Prioritising accessibility, flexibility, ability-diverse learning-centered course materials</t>
  </si>
  <si>
    <t>James Clay</t>
  </si>
  <si>
    <t>Looking through that digital lens</t>
  </si>
  <si>
    <t>Puiyin Wong</t>
  </si>
  <si>
    <t>The development of learners’ digital practice in a learning network</t>
  </si>
  <si>
    <t>Elaine Huber</t>
  </si>
  <si>
    <t>Leading transformational change in higher education: A critically reflective lens</t>
  </si>
  <si>
    <t>Julie Voce, Tünde Varga-Atkins and Michael Flavin</t>
  </si>
  <si>
    <t>Making Friends and Influencing People: Research in Learning Technology 1993-2023</t>
  </si>
  <si>
    <t>John Brindle</t>
  </si>
  <si>
    <t>Let’s start from the very beginning: reflections on a new learning design team</t>
  </si>
  <si>
    <t>Stephen Brown, Norbert Pachler, Samantha Ahern and Jon Gregson</t>
  </si>
  <si>
    <t>Navigating the future</t>
  </si>
  <si>
    <t>Phil Hackett, Michel Wermelinger, Karen Kear and Chris Douce</t>
  </si>
  <si>
    <t>Assessing the current landscape of cloud-based IDEs, automated assessment platforms and virtual computing labs</t>
  </si>
  <si>
    <t>Tim Neumann, Rich Osborne and Abbi Shaw</t>
  </si>
  <si>
    <t>Distributed Leadership in Digital Learning: Agile Adjustments, Brisk Breakthroughs and Controlled Chaos</t>
  </si>
  <si>
    <t>Pieter Smits</t>
  </si>
  <si>
    <t>Why you should consider student-led learning for your future education?</t>
  </si>
  <si>
    <t>Richard de Blacquiere-Clarkson</t>
  </si>
  <si>
    <t>Give the students what they want: opportunities to develop digital literacy skills across the curriculum</t>
  </si>
  <si>
    <t>Rachel Heyes, Hiten Mitha, Kurt Wilson and Christopher Sutton</t>
  </si>
  <si>
    <t>Authentic Prescribing Safety Assessment: Improving medical students’ prescribing skills through bespoke electronic prescribing systems</t>
  </si>
  <si>
    <t>Roddy Munro, Alex Lumsden and Lucy Kendra</t>
  </si>
  <si>
    <t>Digital media collaboration across continents: Building relationships and maintaining standards over distance</t>
  </si>
  <si>
    <t>Sheryl Williams, Ben Clark and Alford Chauraya</t>
  </si>
  <si>
    <t>How to boost experiential learning for engineering students using remote labs- The step-by-step interactive guide.</t>
  </si>
  <si>
    <t>Eric Atwell and Noorhan Abbas</t>
  </si>
  <si>
    <t>Corpus of student uses of AI foundation models to improve their assignment reports</t>
  </si>
  <si>
    <t>Alice Chapman</t>
  </si>
  <si>
    <t>Digital Learning Accessibility Product Development at Arden University</t>
  </si>
  <si>
    <t>Jennifer Kennedy</t>
  </si>
  <si>
    <t>The implementation and evaluation of VoiceThread to support video assessment.</t>
  </si>
  <si>
    <t>Amaal Alhejaily, Eric Atwell and M Ammar Alsalka</t>
  </si>
  <si>
    <t>AI Foundation Models to Generate Programming Assessment Specifications and Model Answers</t>
  </si>
  <si>
    <t>Becki Vickerstaff</t>
  </si>
  <si>
    <t>The next big bang theory -  Developing digitally proficient and confident agile stakeholders in higher education – avoiding a knee jerk response to artificial intelligence</t>
  </si>
  <si>
    <t>Sharon Flynn and Seán O'Reilly</t>
  </si>
  <si>
    <t>Transforming Learning in the Irish Technological University Sector</t>
  </si>
  <si>
    <t>Caroline O'Donnell and Louise Rowland</t>
  </si>
  <si>
    <t>Putting the human at the heart of learning:  How to collaborate and co-create effective digital learning solutions that care for learners who are not well served by mainstream provision</t>
  </si>
  <si>
    <t>Patrick Dunn and Caroline O'Donnell</t>
  </si>
  <si>
    <t>Mainstream educational provision doesn’t serve everyone well. If we put the human at the heart of the design process, can learning technologies help?</t>
  </si>
  <si>
    <t>Mahreen Ferdous</t>
  </si>
  <si>
    <t>What do we need to consider when designing learning to help people develop their soft skills?</t>
  </si>
  <si>
    <t>Patrick Dunn</t>
  </si>
  <si>
    <t>Don't believe the hype: making informed decisions about learning technologies in a context of constant change</t>
  </si>
  <si>
    <t>Joanna Wild and Mai Skovgaard</t>
  </si>
  <si>
    <t>Gender equity and online learning – a case for gender-responsive pedagogy.</t>
  </si>
  <si>
    <t>Dr Olayinka Lewis and Dr Teeroumanee Nadan</t>
  </si>
  <si>
    <t>A cheat or a treat - the making of legal practitioners</t>
  </si>
  <si>
    <t>Graeme Redshaw-Boxwell and Terry Charlton</t>
  </si>
  <si>
    <t>Paper to Digital : The opportunities and challenges of an institution-wide rollout of a digital exams service</t>
  </si>
  <si>
    <t>Teeroumanee Nadan</t>
  </si>
  <si>
    <t>Our engagement for change in academia</t>
  </si>
  <si>
    <t>Bradley Plows, Joanna Brown and Chris Hassall</t>
  </si>
  <si>
    <t>XR applications in Biological Sciences at the University of Leeds</t>
  </si>
  <si>
    <t>Sabina Cerimagic and Priya Khanna</t>
  </si>
  <si>
    <t>Coaching models in business education - What can medical educators learn</t>
  </si>
  <si>
    <t>Alternate reality games for inclusive induction</t>
  </si>
  <si>
    <t>Game-based tools for the self-modelling of learner inner-state: the case of InnerState</t>
  </si>
  <si>
    <t>An alternative reality for higher education? Lessons to be learned from the state of alternate reality games</t>
  </si>
  <si>
    <t>Pajama learning: learners' transitions</t>
  </si>
  <si>
    <t>Different learners, different behaviors: how do different learners engage in online discussion?</t>
  </si>
  <si>
    <t>Personalised without prejudice: innovative CPD using web conferencing tools and a multi-layered approach to learning</t>
  </si>
  <si>
    <t>Gender differences in internet self-efficacy: the digital divide continues</t>
  </si>
  <si>
    <t>Supporting the development of communities of practice: informal versus formal communities</t>
  </si>
  <si>
    <t>Can online communities and networks bridge digital divides?</t>
  </si>
  <si>
    <t>Demystifying the educational benefits of different gaming genres</t>
  </si>
  <si>
    <t>Bridging the divide in language and approach between pedagogy and programming: the case of IMS learning design</t>
  </si>
  <si>
    <t>The importantce of the purpose of interaction in asynchronous online discussions</t>
  </si>
  <si>
    <t>Web conferencing: bridging or extending the digital divide?</t>
  </si>
  <si>
    <t>We are the web: communities of practice and embedding digital fluency</t>
  </si>
  <si>
    <t>Learner modelling, creativity, and social action: buidling online self-confidence on the SPLICE project</t>
  </si>
  <si>
    <t>Digital divides: a challenge for staff development</t>
  </si>
  <si>
    <t>Digitally divided to digitally united: how do we get there?</t>
  </si>
  <si>
    <t>Hood 2.0: it's a web 2.0 world out there</t>
  </si>
  <si>
    <t>Open source learning management systems: the Open University's experience</t>
  </si>
  <si>
    <t>What are the grand challenges for technology enhanced learning</t>
  </si>
  <si>
    <t>QIA (sponsored session)</t>
  </si>
  <si>
    <t>MyKnowledgemap (sponsored session)</t>
  </si>
  <si>
    <t>DEBUT (Digital experience building for university teaching)</t>
  </si>
  <si>
    <t>Facilitating transititions from dependent to indepdendent learning</t>
  </si>
  <si>
    <t>For swords to hairstyles: bridging the divide between massively multiplayer game design and second life</t>
  </si>
  <si>
    <t>Allocated synchronous peer tutoring in distance education: an evaluation of a first software version</t>
  </si>
  <si>
    <t>Wiki activities: five steps forward</t>
  </si>
  <si>
    <t>Digital divide or digital choices? Exploring the experiences of older students using new technologies</t>
  </si>
  <si>
    <t>Evaluating social networking tools to support professional and practice based learning</t>
  </si>
  <si>
    <t>3-D multi-user virtual environments for socialisation of distance learners</t>
  </si>
  <si>
    <t>Testing the possibilities of e-inclusion in a divided society and education system</t>
  </si>
  <si>
    <t>Is "connectivity" connecting? Engaging with those who do not appear to want to be engaged</t>
  </si>
  <si>
    <t>Communication and resolution in distance education situations: chjanging roles to break down barriers</t>
  </si>
  <si>
    <t>Tangible benefitys of e-learning: does investment yield interest?</t>
  </si>
  <si>
    <t>Is there still a gendered digital divide? Nattering on the net revisited</t>
  </si>
  <si>
    <t>Instead of merely tweaking content, try a 21st century makeover which shifts the emphasis from tutor to learners</t>
  </si>
  <si>
    <t>Fitting the skills development of learners to the diverse possibilities offered by e-learning: a framework for staff development and engagement</t>
  </si>
  <si>
    <t>Dragster drag-and-drop activities: pedagogoical issues and web 2.0 type applications</t>
  </si>
  <si>
    <t>Reflections on the introduction of read/write web platforms to support work-based learners and the implications for WBL teaching methods</t>
  </si>
  <si>
    <t>Contextually-aware bluecasting for mobile devices</t>
  </si>
  <si>
    <t>Lifelong learning: the changing role of the BBC</t>
  </si>
  <si>
    <t>Building the Arc: the social network and emotional-intellectual dynamic methodology of the SMARTlab practice based PhD programme</t>
  </si>
  <si>
    <t>WIMBA (sponsored session)</t>
  </si>
  <si>
    <t>Blackboard (sponsored session)</t>
  </si>
  <si>
    <t>Exploring the extention of learning technology systems for accessability</t>
  </si>
  <si>
    <t>Mobile-enabled disabled students</t>
  </si>
  <si>
    <t>Bridging the digital divide for distance learners: the use of evaluative research in a review of ICT access for students living in an area of high deprivation</t>
  </si>
  <si>
    <t>On-demand examinations: how technology enablers are improving learner empowerment and inclusion fro global education</t>
  </si>
  <si>
    <t>Digital divide as an issue for information and communication technologies for development (ICT4D)</t>
  </si>
  <si>
    <t>Bridging or widening the gap: experiences from students in low and middle income countries</t>
  </si>
  <si>
    <t>The intute repository search project: an iterative approach to developing a national search service to support scholarly communication, teaching, and learning</t>
  </si>
  <si>
    <t>Maritime lessons for the digital age</t>
  </si>
  <si>
    <t>E-portfolio thinking in teacher training: a small scale study in K-12 in Turkey</t>
  </si>
  <si>
    <t>Forcing feedback to the frontline with open comment: an open source formative assessment tool</t>
  </si>
  <si>
    <t>Repurposing resources as open content: studying the experiences of new providers</t>
  </si>
  <si>
    <t>Participatory design in teacher education: digital libraries and the flexibile language acquisition project</t>
  </si>
  <si>
    <t>Web 2.0: the digital divide between net generation learners, institution, and practice</t>
  </si>
  <si>
    <t>Crossing the chasm: offering sceptics a helping hand acrossing the digital divide</t>
  </si>
  <si>
    <t>Learning opportunities: personalised, web-based information, advice, and guidance</t>
  </si>
  <si>
    <t>Information literacy: using LolliPop to empower digital citizens and inter-dependent learners</t>
  </si>
  <si>
    <t>Abolishing the divide between teaching and assessment: the ALPS experience</t>
  </si>
  <si>
    <t>Taecent Knowledge Network: raising standards through collaboration</t>
  </si>
  <si>
    <t>Nothing about me, without me: the use of participatory research methods to give voice to disabled learners experience of e-learning</t>
  </si>
  <si>
    <t>Hear my voice: disabled e-learners' narratives of exclusion and inclusion</t>
  </si>
  <si>
    <t>Beyond access: social experiences of disability online, in, and around higher education</t>
  </si>
  <si>
    <t>Values and identity in community IT centres</t>
  </si>
  <si>
    <t>Understanding skills: individual and institutional perspectives</t>
  </si>
  <si>
    <t>Reflective practice and blogs: developing a new model for assessment</t>
  </si>
  <si>
    <t>Design principles and learner empowerment in the exploration of the digital self</t>
  </si>
  <si>
    <t>Version identification framework (VIF): how digital repositories can improve access to versions of research</t>
  </si>
  <si>
    <t>The rocks from space: "space safari": an example of an integrated online tool for formal and informal science education</t>
  </si>
  <si>
    <t>Embadding learning design in the ESOL department at Barnet College</t>
  </si>
  <si>
    <t>Shifting sands, shifting values: the challeneg of embedding learning technologies</t>
  </si>
  <si>
    <t>Learner-centred social support: enhancing online distance education for underserved rural high-school students in the US</t>
  </si>
  <si>
    <t>Teaching with wikis: addressing the digital divide</t>
  </si>
  <si>
    <t>Wikis supporting authentic, collaborative, activities: lessons in usability</t>
  </si>
  <si>
    <t>Are higher education institutions capable of putting the interests of learners above their own?</t>
  </si>
  <si>
    <t>Turning educational content into open content</t>
  </si>
  <si>
    <t>Use of MathTran in a third level physics electronic forum</t>
  </si>
  <si>
    <t>Security vulnerabilities in VLEs: protection against identity theft versus innovative education</t>
  </si>
  <si>
    <t>Leveraging consumer electronics to bridge the digital divide</t>
  </si>
  <si>
    <t>Using an e-learning knowledgebase to bridge the knowledge gap in elearning development</t>
  </si>
  <si>
    <t>A poor man's interactive whiteboard: using Nintendo's Wii to deliver interactivity on the go</t>
  </si>
  <si>
    <t>Longitudinal survey of technology enhanced learning in UK higher education</t>
  </si>
  <si>
    <t>ALT culture: an investigation into the divisive tension between discourses within learning technology and the effect on on individuals and communities</t>
  </si>
  <si>
    <t>Finding new centres: institution and individual, formal and informal</t>
  </si>
  <si>
    <t>Higher Education Academy (sponsored session)</t>
  </si>
  <si>
    <t>Seeing what's invisible: exploring the further potential of the contributing student approach</t>
  </si>
  <si>
    <t>Using wikis in group work to facilitate the production of student e-resources</t>
  </si>
  <si>
    <t>The seven year itch: working on the relationship between peninsula medical school and their MLE</t>
  </si>
  <si>
    <t>Bridging learning and assessment: exploring the educational potential of online peer review</t>
  </si>
  <si>
    <t>The educational value of student-generated podcasts</t>
  </si>
  <si>
    <t>Students make a plan: understanding student agency in constraining conditions</t>
  </si>
  <si>
    <t>From online to on-campus: using online technologues as a first step in the development of a face-to-face learning community</t>
  </si>
  <si>
    <t>Essay exams on computer: fair or unfair?</t>
  </si>
  <si>
    <t>Formative audio feedback: is FAF a faff?</t>
  </si>
  <si>
    <t>Attitudes towards the use of online listening resources for self-study purposes amongst university students of English in Japan</t>
  </si>
  <si>
    <t>Sounded good, but was it? A review of the "sounds good" project</t>
  </si>
  <si>
    <t>Beyond podcasting: creative approaches to designing educational audio</t>
  </si>
  <si>
    <t>Digital portfolios: student learning or student control</t>
  </si>
  <si>
    <t>The value of synchronous multi-media communication systems to remote learners</t>
  </si>
  <si>
    <t>The CAMEL moot: collaborating acroess digital divides</t>
  </si>
  <si>
    <t>Learning about the digital divide</t>
  </si>
  <si>
    <t>Mind the gap… understanding the space between the institution and the learner</t>
  </si>
  <si>
    <t>Hakodate 2017: using futures scenarios for community and communication.</t>
  </si>
  <si>
    <t>Developing and adapting generative learning objects</t>
  </si>
  <si>
    <t>Showcase of short-listed learning objects from the 2008 learning object competition supported by Intrallect</t>
  </si>
  <si>
    <t>Eduserv (sponsored session)</t>
  </si>
  <si>
    <t>JISC (sponsored session)</t>
  </si>
  <si>
    <t>Flexibility and access: implications of blended learning for higher education</t>
  </si>
  <si>
    <t>How the web continues to fail people with disabilities</t>
  </si>
  <si>
    <t>Designing technology-enhanced learning environments to promote education equality and social justice</t>
  </si>
  <si>
    <t>Widening participation: addressing the social divide</t>
  </si>
  <si>
    <t>For the learner by the learner? A study of the divisive and inclusive effects of an international online peer support network through facebook</t>
  </si>
  <si>
    <t>A new digital divide? Comparing learning across three types of technology enhanced secondary school environments in Kerala State, India.</t>
  </si>
  <si>
    <t>How language and literacy may influence participation within an online community of adult learners enrolled in a higher education establishment</t>
  </si>
  <si>
    <t>Virtual forum theatre: collaborative playmaking to explore unjust situations</t>
  </si>
  <si>
    <t>Giving voice to learners: using private blogs to develop self-reflection</t>
  </si>
  <si>
    <t>Student's and tutor's reflections and insights into the dissertation experience (STRIDE)</t>
  </si>
  <si>
    <t>Assessing learning for professional practice using an online web-based interactive tool</t>
  </si>
  <si>
    <t>Are early adoptors and institutional e-learning initiatives on opposite sides of a digital divide?</t>
  </si>
  <si>
    <t>E-portfolios in the disciplines</t>
  </si>
  <si>
    <t>Strategies for adopting an evidence-based approach in embedding e-learning</t>
  </si>
  <si>
    <t>Supporting online collaboration: implications of teacher and student concerns for instructional design</t>
  </si>
  <si>
    <t>Pimp your PDP: how SaPRA can engage your students in the process</t>
  </si>
  <si>
    <t>WHAT IF… learning technologists rules the world?</t>
  </si>
  <si>
    <t>Exploring the new e-content pyramid</t>
  </si>
  <si>
    <t>Developing and disseminating best practice in e-learning through institutional partnering</t>
  </si>
  <si>
    <t>CMALT in action: portfolio construction across institutional boundaries</t>
  </si>
  <si>
    <t>Embedding employability skill development within a technical framework: promoting and enabling a blended approach to employability-related service delivery that helps to bridge the pedagogical and technological divide.</t>
  </si>
  <si>
    <t>Investigating the digital divide for higher education distance learners in prison.</t>
  </si>
  <si>
    <t>Supporting work-based learners beyond the institution</t>
  </si>
  <si>
    <t>Crossing the divide: taking the university into the workplace</t>
  </si>
  <si>
    <t>Understanding the diversity of technology use and preference within the "net generation"</t>
  </si>
  <si>
    <t>The digital divide: is it the hyphen?</t>
  </si>
  <si>
    <t>The digital divide: is it the subject, the team, or the individual?</t>
  </si>
  <si>
    <t>eStudy guides: so did the new blended approach to Life Sciences delivery at Peninsula Medical School reduce staff stress levels?</t>
  </si>
  <si>
    <t>What shall we do with Web 2.0? Does a digital divide between the intention of creators and the practice of users promote creativity in learning and teaching?</t>
  </si>
  <si>
    <t>Medical students' EMP learning through interactive mobile services</t>
  </si>
  <si>
    <t>Modernity, mobility, and the digital divides</t>
  </si>
  <si>
    <t>E-learning and me</t>
  </si>
  <si>
    <t>Globalised learning: are institutions facing an educational tsunami?</t>
  </si>
  <si>
    <t>Rethinking management strategies for the online learning environment</t>
  </si>
  <si>
    <t>Benchmarking post-benchmarking: how HEIs can leverage on programme results and resources to carry out benchmarking e-learning in future</t>
  </si>
  <si>
    <t>E-learning guidelines: global guidelines for a local context</t>
  </si>
  <si>
    <t>Exploration of the student experience of e-learning: beginning to bridge the learning divide</t>
  </si>
  <si>
    <t>Pathfinder: a single long and winding road or a multi-lane highway?</t>
  </si>
  <si>
    <t>Managing lifelong competence development: the TENCompetence system</t>
  </si>
  <si>
    <t>"Isn't it nice to have a lovely online space to engage in learning?": multimedia wiki: a web 2.0 approach to learning object content creation.</t>
  </si>
  <si>
    <t>CMALT - an introduction</t>
  </si>
  <si>
    <t>Becta (sponsored session)</t>
  </si>
  <si>
    <t>UFI/learndirect (sponsored session)</t>
  </si>
  <si>
    <t>SMS based collaborative learning</t>
  </si>
  <si>
    <t>What can we learn from a WoLF? Mobile learning lessons from a HE in FE project</t>
  </si>
  <si>
    <t>Mapping the digital divide in Britain: implications for education policy and practice</t>
  </si>
  <si>
    <t>The Sheffield Family e-learning project: what effect did it have on the digital divide</t>
  </si>
  <si>
    <t>Did the provision of access to technology enable those in disadvantaged circumstances to become part of the digital society?</t>
  </si>
  <si>
    <t>Meet or manage: the role of learner expectations in strategic development</t>
  </si>
  <si>
    <t>Student experience of e-learning (SEEL)</t>
  </si>
  <si>
    <t>Strategics to encourage local ownership of online collaboration technologies in West Africa</t>
  </si>
  <si>
    <t>Enhancing learner experiences of managed learning environments through a dramatic expansion of the user type and integration of social networking technologies</t>
  </si>
  <si>
    <t>If you build it they will come? A model for sustainable online community networks for practitioners</t>
  </si>
  <si>
    <t>Can an online environment help to foster collaborative research networks among early career scientists from diverse cultural backgrounds</t>
  </si>
  <si>
    <t>Pedagogy or technology: shifting perceptions of learning in immersive virtual worlds</t>
  </si>
  <si>
    <t>Bridging the divide between pedagogy and technology for online learning using learning designs</t>
  </si>
  <si>
    <t>Getting published in ALT-J</t>
  </si>
  <si>
    <t>The use of Web 2.0 technologies for developing a community of practice for distributed tutors</t>
  </si>
  <si>
    <t>Typing without a keyboard: breaking down barriers to learning by partnering Dragon Naturally Speaking with Moodle</t>
  </si>
  <si>
    <t>For or by the learner &amp; pedagogy or technology</t>
  </si>
  <si>
    <t>Using podcasts to enhance flexible teaching and learning</t>
  </si>
  <si>
    <t>Getting started with podcasting: a demonstration</t>
  </si>
  <si>
    <t>25 tools every learning technologist should have in their toolbox - and all for free!</t>
  </si>
  <si>
    <t>Desire2Learn (sponsored session)</t>
  </si>
  <si>
    <t>xxxx</t>
  </si>
  <si>
    <t xml:space="preserve">Ethical implications of using artificial intelligence to assess the competency of At the forefront of innovation Iwi Ugiagbe-Green aspiring professional accountants. </t>
  </si>
  <si>
    <t xml:space="preserve">Will social media usage enhance students’ group performance? - Implications of the Moving from the practical to the Cong Qi, Hao Ran Pan, Yin Ting Chan tie strength ‘publishable’ </t>
  </si>
  <si>
    <t xml:space="preserve">Exploring the impact of students’ academic usage of mobile devices on technostress Moving from the practical to the Shiyan Jiang, Cong Qi and academic performance: A double-edged sword ‘publishable’ </t>
  </si>
  <si>
    <t xml:space="preserve">Engaging learners with digital feedback: how choice of digital presentation may Wildcard Simon Starr influence how learners use feedback </t>
  </si>
  <si>
    <t xml:space="preserve">Calibrating Educational Design Quality by Integrating Theory and Practice Using At the forefront of innovation Alaa Bafail, Jonathan Tepper, Ann Liggett Neural Auto-encoders </t>
  </si>
  <si>
    <t xml:space="preserve">The way to Academics’ Hearts is Through their Minds Empowerment in Learning Rebecca Ferriday Technology </t>
  </si>
  <si>
    <t xml:space="preserve">Pedagogic, professional and legal opportunities and challenges with Mahara in Learning Spaces David Matthews, Jayne Ricahrds performing arts teaching </t>
  </si>
  <si>
    <t xml:space="preserve">Crossing the threshold: supporting engineering students with mathematics Empowerment in Learning Gerald Evans, Anne-Marie Gallen Technology </t>
  </si>
  <si>
    <t xml:space="preserve">Adventures in Map Space: Students mixing maps, screencasts and virtual reality to Learning Spaces Richard Treves tell spatial stories. </t>
  </si>
  <si>
    <t xml:space="preserve">From lecture capture to learning capture: how classroom engagement, video and Empowerment in Learning John Couperthwaite, Auðbjörg Björnsdóttir analytics are transforming the learning experience Technology </t>
  </si>
  <si>
    <t xml:space="preserve">Investigating the efficacy and efficiency of a flipped classroom approach, embedding Learning Spaces Colette Mazzola learning technologies in an active learning context in Computing. </t>
  </si>
  <si>
    <t xml:space="preserve">Co-Design and Pedagogic Profiling in TEL Staff Development Empowerment in Learning Tony Toole Technology </t>
  </si>
  <si>
    <t xml:space="preserve">iInnovate: Scaling innovation from the individual to the institution Moving from the practical to the David Biggins, Debbie Holley ‘publishable’ </t>
  </si>
  <si>
    <t xml:space="preserve">Are students getting used to Learning Technology? How student media usage Wildcard Carina Dolch patterns change. </t>
  </si>
  <si>
    <t xml:space="preserve">Students’ perspectives on learning analytic dashboards At the forefront of innovation Liz Bennett, Sue Folley </t>
  </si>
  <si>
    <t xml:space="preserve">Investigating the potential of micro-blogging in creating a ‘dialogic space for learning’ Wildcard Louis Major, Paul Warwick, Ingvill Rasmussen </t>
  </si>
  <si>
    <t xml:space="preserve">An Agile and Scalable Professional Development Strategy: The CMALT cMOOC Project Empowerment in Learning Thomas Cochrane, Vickel Narayan Technology </t>
  </si>
  <si>
    <t xml:space="preserve">MOOC Virgin Learning Spaces Neeraj Bhardwaj </t>
  </si>
  <si>
    <t xml:space="preserve">The Research &amp; Education Space – Seven Solutions to Seven Problems Wildcard Jake Berger, Mark Macey </t>
  </si>
  <si>
    <t xml:space="preserve">Facilitating student-led teaching and content creation through technology: Use cases, Empowerment in Learning Richard Walker, Wayne Britcliffe instructional design &amp; delivery responsibilities Technology </t>
  </si>
  <si>
    <t xml:space="preserve">Creating continents of digital practice: supporting programmes of study to embed Moving from the practical to the Laura Hollinshead digital capabilities in the curriculum and course delivery. ‘publishable’ </t>
  </si>
  <si>
    <t xml:space="preserve">A design thinking approach to making strategic and innovative pedagogical change Moving from the practical to the Peter Bryant happen ‘publishable’ </t>
  </si>
  <si>
    <t xml:space="preserve">Co-developing a Learning Spaces Strategy Learning Spaces Jonathan Rhodes </t>
  </si>
  <si>
    <t xml:space="preserve">10 years of implementing electronic submission and feedback Moving from the practical to the Richard Lerwill ‘publishable’ </t>
  </si>
  <si>
    <t xml:space="preserve">Empowering Students: Opportunities and pitfalls of using technologies in the co- Empowerment in Learning Nicholas Botfield creation of summative assessment Technology </t>
  </si>
  <si>
    <t xml:space="preserve">Steps towards building a pattern library of designs for learning at FutureLearn Moving from the practical to the Matt Jenner ‘publishable’ </t>
  </si>
  <si>
    <t xml:space="preserve">Augment Your Teaching Reality Learning Spaces David Watson </t>
  </si>
  <si>
    <t xml:space="preserve">Normal wasn’t working for us: changing staff perceptions of what a VLE is, whilst Empowerment in Learning Paul Towers changing the VLE itself. Technology </t>
  </si>
  <si>
    <t xml:space="preserve">Far from the island of innovation: conservatism in technology enhanced learning Wildcard Michael Flavin strategies </t>
  </si>
  <si>
    <t xml:space="preserve">Are we serving from the baseline? Student and staff perspectives on an Institutional Empowerment in Learning Daniel Roberts, Tunde Varga-Atkins VLE Baseline requirement. Technology </t>
  </si>
  <si>
    <t xml:space="preserve">Impact of Video Technology on Learning Spaces: how accessible video strategies Learning Spaces Paul Trueman changes how learners acquire new knowledge/skills </t>
  </si>
  <si>
    <t xml:space="preserve">Mobile VR in Education Workshop At the forefront of innovation Thomas Cochrane, Sarah Jones </t>
  </si>
  <si>
    <t xml:space="preserve">Learning Spaces as Complex, Emergent Sociomaterial Assemblages Learning Spaces </t>
  </si>
  <si>
    <t xml:space="preserve">WeChat and we chat: how digital literacy skills enhance group work for international Empowerment in Learning Diana Powell students in HE Technology </t>
  </si>
  <si>
    <t xml:space="preserve">Be in the conversation, not just the room – Hack your way to influencing pedagogical Moving from the practical to the Peter Bryant, David White, Donna Lanclos and technological strategy ‘publishable’ </t>
  </si>
  <si>
    <t xml:space="preserve">Design and Evaluation of a Fully Flexible, Technology Enhanced, Learning Space Learning Spaces Rebecca Butler Suitable for Team Based Learning </t>
  </si>
  <si>
    <t xml:space="preserve">Call the Midwife! Bridging the Islands of Midwifery and Law through Virtual and Empowerment in Learning Kirstie Coolin, Sue Britt, Jo Foster, James Henderson Physical Learning Spaces Technology </t>
  </si>
  <si>
    <t xml:space="preserve">Teaching and Learning Toolkit in our VLE: Empowering pedagogical development Empowerment in Learning Liz Sage, Kitty Horne Technology </t>
  </si>
  <si>
    <t xml:space="preserve">Prêt-à-porter: Using learning analytics to address student success and institutional At the forefront of innovation Christopher Sessums effectiveness </t>
  </si>
  <si>
    <t xml:space="preserve">On-line Resources and the Enhancement of Face-to-Face Contact Empowerment in Learning Nick Cartwright, Rod Brazier Technology </t>
  </si>
  <si>
    <t xml:space="preserve">If the walls could talk Learning Spaces James Clay </t>
  </si>
  <si>
    <t xml:space="preserve">Learning analytics as a tool for supporting student well-being? At the forefront of innovation Samantha Ahern </t>
  </si>
  <si>
    <t xml:space="preserve">Virtual reality in the real world: exploring the pedagogic affordances Learning Spaces </t>
  </si>
  <si>
    <t xml:space="preserve">Mapping Patterns of Relations on an Online Graduate Course: A Sociomaterialist Learning Spaces Marguerite Koole, Gale Parchoma, Marlon Simmons Perspective </t>
  </si>
  <si>
    <t xml:space="preserve">Analysis of Users’ Requirements of a VLE: A Reflection of the Application of Grounded Learning Spaces Emmanuel Isibor Theory </t>
  </si>
  <si>
    <t xml:space="preserve">Nostalgia, Staff Development and Gamification - what happens when the three are Wildcard Simon Warwick, Tom Foster combined? </t>
  </si>
  <si>
    <t xml:space="preserve">Using actor‐network theory as a lens to explore lecture capture practices in and Learning Spaces Karl Luke across spatial (re)configurations </t>
  </si>
  <si>
    <t xml:space="preserve">Look Here: To what extent do reflective journals aide the experiential learning Empowerment in Learning Rod Brazier, Nick Cartwright process? Technology </t>
  </si>
  <si>
    <t xml:space="preserve">Social Media as a Role-Play Learning Space Learning Spaces Keith Brown </t>
  </si>
  <si>
    <t xml:space="preserve">Audio recordings of supervisory meeting support students in their undergraduate Wildcard Susanne Voelkel research project </t>
  </si>
  <si>
    <t xml:space="preserve">Keeping Nurses Uniform: Developing and Maintaining Consistency in Virtual Learning Learning Spaces Andy White, Sarah Ruston, Andrea Charters Spaces </t>
  </si>
  <si>
    <t xml:space="preserve">EBCs the disruptive innovation of MOOCs Learning Spaces Hannah Gore </t>
  </si>
  <si>
    <t xml:space="preserve">Dwelltime: An Online Learning Environment (OLE) for international collaborations Learning Spaces Treasa Kearney, Chris Raddats, Lixian Qian </t>
  </si>
  <si>
    <t xml:space="preserve">Digital natives on screen, what’s the problem? Empowerment in Learning Christos Papanagnou, Sudi Sharifi, Suzanne Kane Technology </t>
  </si>
  <si>
    <t xml:space="preserve">Making it real: Using interactive simulated patients for an online acute clinical Learning Spaces Sarah Lyon, Alison Taylor, Denise Prescott oncology module in order to enhance the community of learning experience </t>
  </si>
  <si>
    <t xml:space="preserve">Mentoring CMALT: Description, Evidence, and Reflection Empowerment in Learning David Watson, Darren Harbutt Technology </t>
  </si>
  <si>
    <t xml:space="preserve">Empathetic Assessment?: Exploring the impact of screencast feedback Empowerment in Learning Carl Simmons Technology </t>
  </si>
  <si>
    <t xml:space="preserve">What is norm(al) anyway? Improving staff competency and engagement with TEL – Empowerment in Learning Rebecca Wain, Emma Hillman perspectives and proposals Technology </t>
  </si>
  <si>
    <t xml:space="preserve">Captioning videos for accessibility: a case study Wildcard </t>
  </si>
  <si>
    <t xml:space="preserve">EnABLing the Institution: a holistic approach to enhancing the student experience Moving from the practical to the Vicky Brown, Julie Usher, Elizabeth Palmer ‘publishable’ </t>
  </si>
  <si>
    <t xml:space="preserve">VLE to PLE - The next generation of digital learning environment. Empowerment in Learning Simon Thomson, Lawrie Phipps Technology </t>
  </si>
  <si>
    <t xml:space="preserve">How does a MOOC impact on-campus student engagement? Wildcard Sarah Cornelius, Colin Calder, Peter Mika </t>
  </si>
  <si>
    <t xml:space="preserve">Planning for Pedagogy, Technology and Learning Space Learning Spaces Santanu Vasant, James Stewart </t>
  </si>
  <si>
    <t xml:space="preserve">E-assessment – is the academy ‘speaking’ the same language? Moving from the practical to the Peter Alston ‘publishable’ </t>
  </si>
  <si>
    <t xml:space="preserve">Breaking out of silos: A case study of cross-institutional collaboration to increase Wildcard Darren Harbutt, Laura Zhou, Theresa Kwong tertiary teachers’ competencies in blended teaching and learning </t>
  </si>
  <si>
    <t xml:space="preserve">Learning to teach in innovative spaces Learning Spaces Pippa Yeoman, Lucila Carvalho </t>
  </si>
  <si>
    <t xml:space="preserve">Utilisation of computer-aided learning spaces: Is technology transforming histology Learning Spaces Denis Duret, Zeeshan Durrani teaching by replacing microscopes? </t>
  </si>
  <si>
    <t xml:space="preserve">The development of an iPad app to monitor and assess student performance whilst Wildcard Stephen Mckinnell, Shelagh Tittle, Alison Draper on clinical placement. </t>
  </si>
  <si>
    <t xml:space="preserve">Can virtual peers help Web-based learning self-efficacy? Wildcard Cherry Poussa </t>
  </si>
  <si>
    <t xml:space="preserve">Digital Capability provision across the sector: is it the norm(al)? Findings from the Empowerment in Learning Annette Webb, Gillian Fielding UCISA Digital Capabilities Survey 2017 Technology </t>
  </si>
  <si>
    <t xml:space="preserve">The Phoenix Project - Interactive Learning Wildcard Dewi Parry, Matt Smith, Karl Luke </t>
  </si>
  <si>
    <t xml:space="preserve">Evaluating the ’new norm(al)’ of online degree programmes: a solution-seeking study. Wildcard Ajmal Sultany, Andrew Doig </t>
  </si>
  <si>
    <t xml:space="preserve">Kevin Costner is a liar: Field of Dreams and other EdTech fallacies Wildcard Kerry Pinny, Marcus Elliott, Rosie Hare </t>
  </si>
  <si>
    <t xml:space="preserve">Student technology ambassadors schemes: their impact on roles, relationships and Empowerment in Learning Fiona Handley digital skills training in UK higher education Technology </t>
  </si>
  <si>
    <t xml:space="preserve">A literature review: Towards understanding the use of Web 2.0 technologies in computer supported collaborative learning foreign language settings using activity Technology Rasha Essam </t>
  </si>
  <si>
    <t xml:space="preserve">Evidence Bases and Business Cases Moving from the practical to the Amber Thomas, Melissa Highton, Don Passey, Neil ‘publishable’ Morris, Kyriaki Anagnostopoulou, Sarah Davies </t>
  </si>
  <si>
    <t xml:space="preserve">Making e-learning standards stick: Empowering stakeholders to help achieve Learning Spaces Aurelie Soulier, Jessica Gramp, Tim Neumann minimum standards </t>
  </si>
  <si>
    <t xml:space="preserve">Digital literacy – Empowering Refugee Learners Empowerment in Learning Timothy Read, John Traxler Technology </t>
  </si>
  <si>
    <t xml:space="preserve">Hybrid courses: Teaching face-to-face and distance students simultaneously as one Learning Spaces Tim Neumann single cohort </t>
  </si>
  <si>
    <t xml:space="preserve">Host a Wikimedian in Residence: you can't afford not to Empowerment in Learning Melissa Highton, Ewan McAndrew Technology </t>
  </si>
  <si>
    <t xml:space="preserve">Could educational management be automated? Transactions and trust in At the forefront of innovation Mark Johnson, Denise Prescott Comparative Judgement (CJ) for Diabetic Retinopathy Screening </t>
  </si>
  <si>
    <t xml:space="preserve">Virtual Immersive Clinical Simulation Wildcard Paul Duvall, Vidhi Taylor-Jones </t>
  </si>
  <si>
    <t xml:space="preserve">Designing Learning for the New Normal - Navigating from Islands of Innovation Back Empowerment in Learning John Traxler, Olga Viberg to the Mainland of the New Mobility Technology </t>
  </si>
  <si>
    <t xml:space="preserve">MOOC completion: what really counts? Learning Spaces Patricia Davies, Liam Naughton </t>
  </si>
  <si>
    <t xml:space="preserve">A review of using Bloomberg terminals in finance education: a case study at a post- Learning Spaces Ricky Li 92 institution </t>
  </si>
  <si>
    <t xml:space="preserve">Reuse, repurpose, recycle: Utilising existing technology to reduce staff workload in Wildcard Laura Roach Higher Education </t>
  </si>
  <si>
    <t xml:space="preserve">Emotions detection to investigate lecturer-student relationship in the electronic Empowerment in Learning Lubna Alharbi, Floriana Grasso, Phil Jimmieson learning environment Technology </t>
  </si>
  <si>
    <t xml:space="preserve">Developing Staff Further: The additional benefits of a TEL Toolkit Empowerment in Learning Debbie Holley, David Biggins, Marketa Zezulkova Technology </t>
  </si>
  <si>
    <t xml:space="preserve">Learning to make a difference 'eight days a week': the impact of online programmes Wildcard Nick Greer beyond the VLE </t>
  </si>
  <si>
    <t xml:space="preserve">Maximising motivators for TEL use in the FE sector: moving beyond the early Empowerment in Learning Emily Armstrong adopters at a time of austerity Technology </t>
  </si>
  <si>
    <t xml:space="preserve">Get out of the lecture: how technology can enhance the learning process Learning Spaces Chris Evans </t>
  </si>
  <si>
    <t xml:space="preserve">Teaching with Technology grants: growing innovation in Humanities at the University Wildcard Glenda Cox of Cape Town </t>
  </si>
  <si>
    <t xml:space="preserve">Workshop: ABC blended learning (re)design: how to engage your academics rapidly Moving from the practical to the Natasa Perovic, Clive Young and at scale ‘publishable’ </t>
  </si>
  <si>
    <t xml:space="preserve">Presentation: Our rapid blended learning design method is ACE! Moving from the practical to the Natasa Perovic, Clive Young ‘publishable’ </t>
  </si>
  <si>
    <t xml:space="preserve">Empowering students to improve with Moodle MyFeedback Moving from the practical to the Jessica Gramp ‘publishable’ </t>
  </si>
  <si>
    <t xml:space="preserve">Press Record to Engage: working with student video production teams Empowerment in Learning Andy Beggan, Chavan Kissoon Technology </t>
  </si>
  <si>
    <t xml:space="preserve">How does the usability of learning technologies affect learners? Empowerment in Learning Khaled Abuhlfaia, Ed Quincey Technology </t>
  </si>
  <si>
    <t xml:space="preserve">How did it make you feel? Using immersive 360 VR video to build empathy within Learning Spaces Andy Beggan, Sean Morton, Trevor Simpson clinical settings </t>
  </si>
  <si>
    <t xml:space="preserve">Teaching and Learning Conversations (TLCs): Building and sustaining a webinar Empowerment in Learning Rod Cullen, Chrissi Nerantzi, Calum Thomson community of practice. Technology </t>
  </si>
  <si>
    <t xml:space="preserve">Using digital assessment guides to scaffold and enhance the assessment process Empowerment in Learning Claire Moscrop Technology </t>
  </si>
  <si>
    <t xml:space="preserve">Capture This! A journey of engagement with lecture capture in everyday practice Empowerment in Learning Adam Harvey Technology </t>
  </si>
  <si>
    <t xml:space="preserve">The Padlet Project: An experiment in empowering Foundation Year students Empowerment in Learning Wendy Garnham, Tab Betts Technology </t>
  </si>
  <si>
    <t xml:space="preserve">“Erm... so what exactly is a MOOC?’ – Tales from an academic’s first time engagement Wildcard Terry Gleave, Peter Alston in the development of a wholly online course </t>
  </si>
  <si>
    <t xml:space="preserve">Exploring benefits and challenges of a flipped classroom approach At the forefront of innovation Peter Mella </t>
  </si>
  <si>
    <t xml:space="preserve">Supporting and assessing students on placement through online reflective logs Learning Spaces Luciane Mello, Tunde Varga-Atkins, Steven Edwards, Peter Alston </t>
  </si>
  <si>
    <t xml:space="preserve">Workshop: “How do you break your filter bubble?” Empowerment in Learning Kamakshi Rajagopal, Steven Verjans Technology </t>
  </si>
  <si>
    <t xml:space="preserve">Harnessing the Power of the Hive Empowerment in Learning Robert Treharne Technology </t>
  </si>
  <si>
    <t xml:space="preserve">“Systems are arcane, forced to work, unreliable and convoluted” The long and Moving from the practical to the Alex Spiers, Dan Roberts, Tunde Varga-Atkins winding road of Electronic Management of Assessment ‘publishable’ </t>
  </si>
  <si>
    <t xml:space="preserve">EasyPoll: Risks, obstacles and instrumental success factors to developing a bespoke Wildcard Christopher John, Geraint Evans learning technology tool within UK Higher Education </t>
  </si>
  <si>
    <t xml:space="preserve">Designing online courses: what do learners value? Learning Spaces </t>
  </si>
  <si>
    <t xml:space="preserve">Empowering students and staff through the use of open textbooks </t>
  </si>
  <si>
    <t xml:space="preserve">Empowering educators to use video to enrich the teaching and learning experience Empowerment in Learning Shane Cronin Technology </t>
  </si>
  <si>
    <t xml:space="preserve">Authentic Learning for Interview Experience (ALFIE) At the forefront of innovation Anne Llewellyn, Sumetha Karthigeyen </t>
  </si>
  <si>
    <t xml:space="preserve">Beyond the VLE forum: using Twitter to build community and currency into distance- Wildcard Beccy Dresden, Rafa Hidalgo learning modules </t>
  </si>
  <si>
    <t xml:space="preserve">The iPilot: embedding mobile devices into learning and teaching through an Empowerment in Learning Matt elphick institution-wide project Technology </t>
  </si>
  <si>
    <t xml:space="preserve">Scaling up media training to enable alternative forms of assessment via new physical Learning Spaces Graham McElearney, Chris Clow and virtual learning spaces </t>
  </si>
  <si>
    <t xml:space="preserve">Using postgraduate placement students to influence the design and development of Empowerment in Learning Chris Gratton online learning materials Technology </t>
  </si>
  <si>
    <t xml:space="preserve">Online Immersive Learning in Crime Scene Investigation Learning Spaces Claire Rhodes, Helen Earwaker </t>
  </si>
  <si>
    <t xml:space="preserve">Looking beyond the microscope At the forefront of innovation Ben McGrae, Laura Blundell </t>
  </si>
  <si>
    <t xml:space="preserve">The Sustainability Challenge Learning Spaces Nick Savage </t>
  </si>
  <si>
    <t xml:space="preserve">Escape from Paper Mountain: a creative approach to training staff in online marking Empowerment in Learning Helen Whitehead, Claire Chambers, Sally Hanford, Technology Alvaro Roberts </t>
  </si>
  <si>
    <t xml:space="preserve">Redesigning a module for blended learning Empowerment in Learning Sarah Fielding Technology </t>
  </si>
  <si>
    <t xml:space="preserve">Digital capabilities in curriculum design Empowerment in Learning Tunde Varga-Atkins Technology </t>
  </si>
  <si>
    <t xml:space="preserve">Any space is a learning space: developing mobile resources for meaningful work- Learning Spaces Paul Duvall, Viktoria Joynes, Nancy Davies based activities and assessment </t>
  </si>
  <si>
    <t xml:space="preserve">Developing professional networks for Learning Technologists at Cardiff University Wildcard Geraint Evans, Dewi Parry </t>
  </si>
  <si>
    <t xml:space="preserve">Effectiveness of Learner-to-Learner Interaction in e-learning: An instructors’ Learning Spaces Fotios Misopoulos, Maria Argyropoulou, Dionisia perspective Tzavara, Vicky Manthou, Rachel Argyropoulou </t>
  </si>
  <si>
    <t xml:space="preserve">Respiratory Therapy Students’ Experiences of Assessment in Clinical Simulation- Learning Spaces Andrew West Based Learning Environments </t>
  </si>
  <si>
    <t xml:space="preserve">Lecture capture - is more always better? Empowerment in Learning Alison Reid, Karen Noble, Denis Duret Technology </t>
  </si>
  <si>
    <t xml:space="preserve">The “Watercooler” Applied Game Learning Spaces Paul Hollins </t>
  </si>
  <si>
    <t xml:space="preserve">TRI-IT. You might like it. A tool to support innovation adoption in Higher Education. Moving from the practical to the Richard Windle, Aaron Fecowycz, Adam Pryor, Terese ‘publishable’ Bird </t>
  </si>
  <si>
    <t xml:space="preserve">Right Here! Right Now! Placing pedagogy at the heart of web-conferencing Learning Spaces Vicki Holmes, Adam Bailey </t>
  </si>
  <si>
    <t xml:space="preserve">Rethinking Lectures in Redesigned, Collaborative, Learning Environments Learning Spaces </t>
  </si>
  <si>
    <t xml:space="preserve">Digital connectors or digital as distraction? Empowerment in Learning Liz Ellis, Alice Gallagher Technology </t>
  </si>
  <si>
    <t xml:space="preserve">The Use of a Piloting Process to Explore Learning Analytics at the University of At the forefront of innovation Ainsley Hainey Strathclyde </t>
  </si>
  <si>
    <t xml:space="preserve">The CMALT “Zumba Class”: managing a cohort scheme for CMALT applicants to build Empowerment in Learning Susan Greig, Sarah Sherman institutional capacity for learning technology Technology </t>
  </si>
  <si>
    <t xml:space="preserve">When empowerment goes right: a case study of inspiring thought leadership that Empowerment in Learning Marni Wedin went viral Technology </t>
  </si>
  <si>
    <t xml:space="preserve">Moving from small scale to large scale transformative change: Electronic Moving from the practical to the Vicki Holmes, Emma Mayhew Management of Assessment at the University of Reading ‘publishable’ </t>
  </si>
  <si>
    <t xml:space="preserve">3D animated pathology- its not just raising the dead! Learning Spaces avril senior </t>
  </si>
  <si>
    <t xml:space="preserve">Which space are we working in? Face-to-face teaching meets online learning Learning Spaces Philip Walker, Glenn Godenho </t>
  </si>
  <si>
    <t xml:space="preserve">Getting to know you Empowerment in Learning Elizabeth Ellis, Katharine Reedy Technology </t>
  </si>
  <si>
    <t xml:space="preserve">Festivals, Hacks and Retreats through to formal reviews; employing different Moving from the practical to the Farzana Latif, Chris Stokes strategies to challenge perceptions of digital learning and enable change ‘publishable’ </t>
  </si>
  <si>
    <t xml:space="preserve">Blended Learning Moving from the practical to the B. Mairead Pratschke ‘publishable’ </t>
  </si>
  <si>
    <t xml:space="preserve">The RISE Project - Putting Learning Analytics in the service of teaching and learning Empowerment in Learning Laraine d'Antin gains Technology </t>
  </si>
  <si>
    <t xml:space="preserve">How can university student pioneers of learning technology support their peers and Empowerment in Learning Denise Sweeney their institution? Technology </t>
  </si>
  <si>
    <t xml:space="preserve">assessment using online collaborative tools for individual evaluation of student Technology Mike Reddy, Carey Freeman </t>
  </si>
  <si>
    <t xml:space="preserve">It isn’t all about the technology: An exploration of the impact of learning space design Learning Spaces Catherine Naamani, Clare Kell, Laura Jones on collaborative approaches in the digital classroom. </t>
  </si>
  <si>
    <t xml:space="preserve">Partnership, portfolios and practice Wildcard Hayley Atkinson, Andrew Hall </t>
  </si>
  <si>
    <t xml:space="preserve">Understanding what captured attendance data can tell us for improving learning and At the forefront of innovation Carey Freeman, Mike Reddy teaching </t>
  </si>
  <si>
    <t xml:space="preserve">Student-led research on ways to enhance the virtual learning environment for Empowerment in Learning Denise Sweeney, Margareta Clarke learning optimisation Technology </t>
  </si>
  <si>
    <t xml:space="preserve">Sharing Innovation Across Borders: The Online Proctoring 4 Remote Examinations At the forefront of innovation Amanda Jefferies project (OP4RE) </t>
  </si>
  <si>
    <t xml:space="preserve">Designing ‘phygital’ spaces: Integrating mobile social media in health education. Learning Spaces Amanda Lees, Laurent Antonczak, Thomas Cochrane </t>
  </si>
  <si>
    <t xml:space="preserve">Digital learners’ stories: are we listening? Empowerment in Learning Ellen Lessner, Sarah Knight, Helen Beetham, Clare Killen Technology </t>
  </si>
  <si>
    <t xml:space="preserve">Unlocking the code to student empowerment in learning resource creation </t>
  </si>
  <si>
    <t xml:space="preserve">Changing pedagogy and changing learning spaces: which comes first? Learning Spaces Kristian Roger, Sarah Ney </t>
  </si>
  <si>
    <t xml:space="preserve">Can VR become part of the new normal? At the forefront of innovation Graham McElearney, Farzana Latif, Thom Foster </t>
  </si>
  <si>
    <t xml:space="preserve">Using the 'blend' effectively: Examining the value of providing online resources to Learning Spaces Caroline Hands, Maria Limniou, Minna Lyons students. </t>
  </si>
  <si>
    <t xml:space="preserve">The Fleshy Interface: From Techno-Nerd to Uber-Norm Wildcard Ian Nicoll </t>
  </si>
  <si>
    <t xml:space="preserve">What are the literacies of resisting the new norm(al)? Empowerment in Learning Frances Bell Technology </t>
  </si>
  <si>
    <t xml:space="preserve">Data Informed Approaches to Understanding and Supporting Student Engagement At the forefront of innovation Nick Almond, Penny Haughan </t>
  </si>
  <si>
    <t xml:space="preserve">Plym Tour – A mobile interactive tour and experience using multiple learning Empowerment in Learning Rebecca Vickerstaff technologies and platforms. Technology </t>
  </si>
  <si>
    <t xml:space="preserve">Discussion: Digitally addicted, empowered or totally switched-off? How digitally Wildcard Richard Price, Susan Kennedy literate are you and why it matters. </t>
  </si>
  <si>
    <t xml:space="preserve">Virtual Fallacy? What are Student Experiences of the Various Learning Spaces? Learning Spaces Julian Green </t>
  </si>
  <si>
    <t xml:space="preserve">Strategic approaches for universities in a digital age: From individual projects to Moving from the practical to the Ann-Kathrin Watolla sharing practice ‘publishable’ </t>
  </si>
  <si>
    <t xml:space="preserve">Opening Up Higher Education against the Policy Backdrop of the ‘Knowledge Moving from the practical to the Gabi Witthaus Economy’ – Navigating the Conflicting Discourses ‘publishable’ </t>
  </si>
  <si>
    <t xml:space="preserve">Virtually there; a Thinglink approach to developing immersive experiences Learning Spaces Sarah Fielding, Daryl Peel </t>
  </si>
  <si>
    <t xml:space="preserve">Digital empowerment: teaching and learning digital capabilities is essential to Empowerment in Learning Susan Kennedy, Richard Price development, participation and wellbeing Technology </t>
  </si>
  <si>
    <t xml:space="preserve">Using the new VLE for Promoting pedagogical Disruption: managing institutional Wildcard Diogo Casanova, Linda Price change at scale </t>
  </si>
  <si>
    <t xml:space="preserve">Yes, we are open': Exploring definitions of openness in education Empowerment in Learning Leo Havemann Technology </t>
  </si>
  <si>
    <t xml:space="preserve">MOOCS – A Catalyst for Change: The transformation from innovation to the new Learning Spaces James Little normal of online and blended education. </t>
  </si>
  <si>
    <t xml:space="preserve">Tracking learners’ digital experience: the benefits and impacts Learning Spaces </t>
  </si>
  <si>
    <t xml:space="preserve">Students’ Expectations of Learning Analytics At the forefront of innovation </t>
  </si>
  <si>
    <t xml:space="preserve">Technology and Risk in Japanese Classrooms Empowerment in Learning Frances Shiobara, Mark Johnson Technology </t>
  </si>
  <si>
    <t xml:space="preserve">iCARE: Using interactive digital storytelling on mobile devices to deliver community Wildcard Luke McGowan, Rob Hart, Elizabeth Seymour, William health education to Ebola-affected communities in West Africa Skates, Thomas Gale, Arunangsu Chatterjee </t>
  </si>
  <si>
    <t xml:space="preserve">Peer Partners: international collaboration to enhance understanding of responsible Empowerment in Learning Chris Meadows, Emily Webb, Lisa Trencher fashion design and business Technology </t>
  </si>
  <si>
    <t xml:space="preserve">Using the eDAT (e-Design Assessment Tool) to Analyse Online Learning Designs Moving from the practical to the Helen Walmsley-Smith ‘publishable’ </t>
  </si>
  <si>
    <t xml:space="preserve">Educational Design Research and the notion of phronesis Wildcard Sebastian Fiedler </t>
  </si>
  <si>
    <t xml:space="preserve">Beyond islands of innovation – supporting TEL within UK Higher Education Wildcard Julie Voce </t>
  </si>
  <si>
    <t xml:space="preserve">Developing digital capability: organisational journeys Learning Spaces </t>
  </si>
  <si>
    <t xml:space="preserve">Up-scaling Learning Technology – the evolution of E-Learning in a University Hospital Moving from the practical to the Andrew Lee, Frank Coffey, Richard Windle Emergency Department. ‘publishable’ </t>
  </si>
  <si>
    <t xml:space="preserve">‘Disruptive Learning’ for the less literate adults in technology assisted learning Learning Spaces Syed Tarek environment </t>
  </si>
  <si>
    <t xml:space="preserve">Using portfolios and open badges for student engagement – the good, the bad and Empowerment in Learning Fiona Harvey the indifferent Technology </t>
  </si>
  <si>
    <t xml:space="preserve">Perceptions of formative feedback provided by an iPad app At the forefront of innovation </t>
  </si>
  <si>
    <t xml:space="preserve">Blended Learning Essentials – Designing MOOCs for Interactivity &amp; Engagement Wildcard </t>
  </si>
  <si>
    <t xml:space="preserve">CMALT: Professional Accreditation through the Association for Learning Technology’s Wildcard Certified Membership scheme </t>
  </si>
  <si>
    <t xml:space="preserve">Digitizing but Diversifying Assessment Formats Learning Spaces Sofie Emmertsen </t>
  </si>
  <si>
    <t xml:space="preserve">Edge Hill University - UX and the VLE – Looking at the Usability of Learning Edge Learning Spaces Megan Juss (Blackboard) Through Our Students’ Eyes </t>
  </si>
  <si>
    <t xml:space="preserve">Blackboard Ally - Making course content accessible Wildcard Gillian Fielding </t>
  </si>
  <si>
    <t xml:space="preserve">Beyond the VLE and its islands of innovation – conversational interfaces as Wildcard Anders Krohn “frictionless adoption paths” to institution-wide technology-enhanced teaching. </t>
  </si>
  <si>
    <t xml:space="preserve">Digitisation and Marketisation Wildcard Rebecca Swartz, Mariya Ivancheva, Dr Bronwen </t>
  </si>
  <si>
    <t>Moving beyond multiple-choice questions: interactivity in e-assessments</t>
  </si>
  <si>
    <t>Supporting Collaborative Exam Revision via Google talk and Examopedia wiki</t>
  </si>
  <si>
    <t>Mobile microblogging and the student experience: a study in 140 characters (or less)</t>
  </si>
  <si>
    <t>Where does the university end and learning begin? Facilitating personal learning environments to enhance ownership of knowledge.</t>
  </si>
  <si>
    <t>Critical success factors in e-learning for large enterprises</t>
  </si>
  <si>
    <t>Mindstorms Communication in Second Life.</t>
  </si>
  <si>
    <t>LEGO Mindstorms communication in Second Life.</t>
  </si>
  <si>
    <t>Can classroom response systems (CRS) be deployed outside to aid the teaching of fieldwork?</t>
  </si>
  <si>
    <t>Technology enhanced learning in 21st century mass higher education. Aspects of design, practice and strategy for a necessary step change.</t>
  </si>
  <si>
    <t>Strategic Implementation and Pedagogical Considerations of e-portfolios in FE and HE</t>
  </si>
  <si>
    <t>Curriculum mapping for pedagogical change? Case studies from Asia</t>
  </si>
  <si>
    <t>Transforming curriculum through development-based research and a teaching fellowship scheme</t>
  </si>
  <si>
    <t>Developing reflective practitioners through the use of blogs: a collaborative approach to learning communities</t>
  </si>
  <si>
    <t>Xerte Online Toolkits: Content Creation and Distributed Repositories</t>
  </si>
  <si>
    <t>Offering students choice in online e-Assessment to promote engagement and formative learning</t>
  </si>
  <si>
    <t>No internet? No problem!</t>
  </si>
  <si>
    <t>EVAF4All: Electronic Voting Analysis &amp; Feedback</t>
  </si>
  <si>
    <t>What is the impact of using a Blog in terms of enhancing student motivation, reflection and the social construction of knowledge?</t>
  </si>
  <si>
    <t>Navigating an enquiry based curriculum using a curriculum knowledgebase</t>
  </si>
  <si>
    <t>Building online communities: From Social to Professional networking</t>
  </si>
  <si>
    <t>Activity Theory: what does it offer elearning research?</t>
  </si>
  <si>
    <t>Learning 2.0 @LJMU : a Web 2.0 staff development programme</t>
  </si>
  <si>
    <t>Learning 2.0 @LJMU - the story so far</t>
  </si>
  <si>
    <t>Widening Peer Mentoring Among Postgraduate Tutors Using a Wiki Environment</t>
  </si>
  <si>
    <t>'Unfettered expression of thought?' Experiences of anonymous online role play</t>
  </si>
  <si>
    <t>Findings from ‘Technology, Feedback, Action!’: the impact of technology on student engagement with feedback</t>
  </si>
  <si>
    <t>Classroom Capture: A Community of Practice</t>
  </si>
  <si>
    <t>The e-Xpanded Classroom</t>
  </si>
  <si>
    <t>Representing and Supporting Curriculum Design at Task, Module and Programme Levels</t>
  </si>
  <si>
    <t>Enabling a personalised experience for Lifelong Learners</t>
  </si>
  <si>
    <t>Learners’ experiences of real-time simulation activities using SMS text messaging</t>
  </si>
  <si>
    <t>Teaching with Twitter: From tweeting to learning</t>
  </si>
  <si>
    <t>Creating e-Assessment Dialogues: Where are we now and where should we be?</t>
  </si>
  <si>
    <t>Facebook - Friend or Foe of Formative Feedback?</t>
  </si>
  <si>
    <t>An Appreciative Inquiry Perspective on the Creation and Implementation of E- Portfolios as a Strategic Tool for Learning and Evaluation</t>
  </si>
  <si>
    <t>Reflect, review, renew: how the eLearning Maturity Model (eMM), a benchmarking tool, encourages reflection feedback and change.</t>
  </si>
  <si>
    <t>Promoting reflective practice at a New Zealand tertiary institute: creating the conceptual framework.</t>
  </si>
  <si>
    <t>Open Habitat: The Manual, Publication and Poster</t>
  </si>
  <si>
    <t>LEMUREN -- Technology Enhanced Lectures in Mathematics</t>
  </si>
  <si>
    <t>Student Support Platform: a new dynamic</t>
  </si>
  <si>
    <t>OERs matters – vision, reality and uncertainty</t>
  </si>
  <si>
    <t>Designing game-based learning activities in Second Life</t>
  </si>
  <si>
    <t>User technologies and the future mixed economy of education</t>
  </si>
  <si>
    <t>Connecting Transitions and Independent Learning: an evaluation of read/write web approaches</t>
  </si>
  <si>
    <t>Virtual Learning Environments: Real or virtual learning?</t>
  </si>
  <si>
    <t>PortisHEad: Portfolios in successful HE admissions</t>
  </si>
  <si>
    <t>Using Adobe Captivate to enhance the student experience across Further and Higher Education Institutions</t>
  </si>
  <si>
    <t>Between Analysis and Transformation: Technology, Methodology and Evaluation on the SPLICE project</t>
  </si>
  <si>
    <t>Collaborative Observation On-Line (COOL): Addressing under-exploitation of the potential of Technology Supported Learning (TSL) by the development of online peer observation processes</t>
  </si>
  <si>
    <t>Mobile Assessment of Work-Based Learning: Evaluation in Progress.</t>
  </si>
  <si>
    <t>Effective Technology for Effective Reading: Innovative use of hyperlinks in online readings for low prior knowledge learners</t>
  </si>
  <si>
    <t>Creating Technology Enhanced Courses with Reused and Repurposed Learning Materials: A Report from the JISC Psyche Project</t>
  </si>
  <si>
    <t>University of Westminster, Making Assessment Count - A JISC funded project.</t>
  </si>
  <si>
    <t>Workshop on sharing lessons through effective modelling</t>
  </si>
  <si>
    <t>The Worked Example</t>
  </si>
  <si>
    <t>WordPress Multi-User: BuddyPress and Beyond</t>
  </si>
  <si>
    <t>Can acquisition of expertise be supported by technology?</t>
  </si>
  <si>
    <t>‘Blog-it and they will come’: Challenges for engaging teachers and learners with wikis and blogs</t>
  </si>
  <si>
    <t>Embedding ePDP in Teacher Training: experience and challenges</t>
  </si>
  <si>
    <t>Social Media and the Need for Peer-Support: student attitudes towards study and the impact of web 2.0 on student study habits</t>
  </si>
  <si>
    <t>Innovation Base: lowering the barriers to knowledge acquisition, exploration, and sharing</t>
  </si>
  <si>
    <t>CHALLENGES IN DESIGNING FOR EFFECTIVE AND SUSTAINABLE E- LEARNING IN A DUAL-MODE INSTITUTION</t>
  </si>
  <si>
    <t>INSTITUTIONAL PARTNERING FOR EFFECTIVE E-LEARNING CAPABILITY DEVELOPMENT IN HE</t>
  </si>
  <si>
    <t>Realising Dreams, Avoiding Nightmares, Accepting Responsibilities</t>
  </si>
  <si>
    <t>Taking the lead: Learners’ experiences across the disciplines</t>
  </si>
  <si>
    <t>Conceptualising the design of a blended learning programme for language teachers in provincial Uruguay</t>
  </si>
  <si>
    <t>Integrated, flexible, accessible and secure E-assessment – dreams, responsibilities and realities.</t>
  </si>
  <si>
    <t>A change model for embedding technology enhanced learning within institutions</t>
  </si>
  <si>
    <t>Using QR Codes in Teaching and Learning: Delivering the dream</t>
  </si>
  <si>
    <t>METRIC</t>
  </si>
  <si>
    <t>When the shoe doesn’t fit: Supporting students who are challenged by online educational technologies</t>
  </si>
  <si>
    <t>A practical guide to elearning sustainability</t>
  </si>
  <si>
    <t>It’s a nice place to visit but I wouldn’t want to live there: using the ‘Visitor- Resident’ principle to guide approaches to the participatory web.</t>
  </si>
  <si>
    <t>Socialising learners through on-line induction: Reflections on the transition to higher education</t>
  </si>
  <si>
    <t>Comparing departmental ‘baseline’ and ‘opt-in’ strategies for e-learning adoption across an institution: which works best?</t>
  </si>
  <si>
    <t>Evaluating the use of the formative assessment through the virtual learning environment : the Sussex experience</t>
  </si>
  <si>
    <t>We had a dream of replacing our VLE, now begins the responsibility of using these tools to enhance the teaching, learning and assessment experience.</t>
  </si>
  <si>
    <t>Regional Implementation of E-portfolio – Pilot and Beyond</t>
  </si>
  <si>
    <t>Identifying the potential of QR Codes as a Learning Technology</t>
  </si>
  <si>
    <t>Learning to respond: a crisis management simulation</t>
  </si>
  <si>
    <t>An appreciative inquiry of a developing community of learning technologists</t>
  </si>
  <si>
    <t>Personalising provision through Blended Learning: a bottom-up departmental strategy</t>
  </si>
  <si>
    <t>How to initiate a successful reverse mentoring program</t>
  </si>
  <si>
    <t>"Dream or Nightmare: Metaverse Now or Web 3.D v2 in a Decade?"</t>
  </si>
  <si>
    <t>A project developing the use of mobile learning to deliver learning support to patients and informal carers in Suffolk</t>
  </si>
  <si>
    <t>A new model for competence development - experiences from Umeå university, Sweden.</t>
  </si>
  <si>
    <t>A Biographical Approach: Exploring students' experiences of e-learning</t>
  </si>
  <si>
    <t>Large scale implementation of a lecture capture system: a value added initiative?</t>
  </si>
  <si>
    <t>Navigating the mine field: Mobile devices in education</t>
  </si>
  <si>
    <t>Boundary Management in E-learning: A Student Perspective</t>
  </si>
  <si>
    <t>Designing Engaging Visualisations to Support History Learning</t>
  </si>
  <si>
    <t>Course team approaches to online task design in HE</t>
  </si>
  <si>
    <t>A Taxonomy of Podcasts and its Application to Higher Education</t>
  </si>
  <si>
    <t>Dream-Catcher in ICT: Creating a Web of Collaboration</t>
  </si>
  <si>
    <t>A Case of High Engagement: Applying immersive online gaming to History research skills.</t>
  </si>
  <si>
    <t>The Learning Technologies of the Future – Technologies That Learn?</t>
  </si>
  <si>
    <t>Enhancing University Curricula via Adventure Learning</t>
  </si>
  <si>
    <t>A Research Agenda for Emerging Technologies in Education</t>
  </si>
  <si>
    <t>When Harry met Sally: can a “bricolage” approach integrate with a systems- informed modular design?</t>
  </si>
  <si>
    <t>If it takes a village to find a phone..... Using Appreciative Inquiry to engage a University in positive change.</t>
  </si>
  <si>
    <t>PREVIEW Immersive Virtual Training Environment (PIVOTE): bringing standards into virtual worlds</t>
  </si>
  <si>
    <t>fOUndIt? Sharing online resources to support subject communities</t>
  </si>
  <si>
    <t>Evidence in Practice: Challenges for ‘doing’ Technology Enhanced Anything.</t>
  </si>
  <si>
    <t>Who is responsible for eLearning sustainability?</t>
  </si>
  <si>
    <t>Our Careers, Our Selves : ‘New Learning Professionals’ Ten Years On</t>
  </si>
  <si>
    <t>All hands on deck: CREWED for technology-enabled learning</t>
  </si>
  <si>
    <t>Managing Curriculum Design in an Agile Environment</t>
  </si>
  <si>
    <t>Podcasting student voices to support transition from school to university</t>
  </si>
  <si>
    <t>Learning from the Learners - some lessons for all of us?</t>
  </si>
  <si>
    <t>Developing a virtual clinical experience for Midwifery insight placement</t>
  </si>
  <si>
    <t>Student perceptions of the value of lecture recordings as a learning resource</t>
  </si>
  <si>
    <t>Innovative approaches to e-marking in symbolically-rich subjects</t>
  </si>
  <si>
    <t>Developing a class room response system for drag and drop activities</t>
  </si>
  <si>
    <t>Enhancing Curriculum Delivery for Postgraduate Distance Learning through New Technologies</t>
  </si>
  <si>
    <t>E-assessment in Wales: Experiences from HEinFE</t>
  </si>
  <si>
    <t>Gathering evidence of the design, use, reuse and redesign of Open Educational Content</t>
  </si>
  <si>
    <t>Instruction to Independence is possible! Developing autonomous collaborative learning cultures in dance and digital performance .</t>
  </si>
  <si>
    <t>Developing an interaction model for learning in virtual worlds</t>
  </si>
  <si>
    <t>Emerging practice and institutional change symposium: a user-centred, learning technology R&amp;D support-community network</t>
  </si>
  <si>
    <t>Curriculum Challenges: ‘big words which make us so unhappy’?</t>
  </si>
  <si>
    <t>Using an e-portfolio to assist first year students through their transition into higher education</t>
  </si>
  <si>
    <t>An E-portfolio with Two Definitions and One Aim: Engagement</t>
  </si>
  <si>
    <t>The Wiki as a adaptive tool for developing research communication skills</t>
  </si>
  <si>
    <t>Sketching interviews: a method to elicit internal representations for the design of learning support systems</t>
  </si>
  <si>
    <t>Continuous Work-force Development for ICT staff: the Media Centre project at London South Bank University</t>
  </si>
  <si>
    <t>If we dream it, will they come? The self-efficacy of students new to Second Life Learning</t>
  </si>
  <si>
    <t>Audio and screen visual feedback to support student learning</t>
  </si>
  <si>
    <t>Distribute This: online identity, presence &amp; practice</t>
  </si>
  <si>
    <t>A case study of Second Life for collaborative learning</t>
  </si>
  <si>
    <t>Free Online Machine Translation Web Sites: Is it time for language teachers to embrace them? An attempt to integrate FOMT into a university course.</t>
  </si>
  <si>
    <t>In the Eye of the Storm: preliminary evidence on the use of online learning diaries</t>
  </si>
  <si>
    <t>The Question Creation Activity module for Moodle: Student generated quiz questions as a method of enhancing learner autonomy and encouraging peer- assisted learning.</t>
  </si>
  <si>
    <t>Quality assurance and quality enhancement – the issues for the e-learning community</t>
  </si>
  <si>
    <t>Formal learning in an informal setting: the first semester student learning experience outside the classroom</t>
  </si>
  <si>
    <t>A new Moodle module for enhancing learner autonomy and encouraging peer-assisted learning: The Question Creation Activity module.</t>
  </si>
  <si>
    <t>The use of Scoring Rubrics to assist in the Management of Increased Student Assessment Choice.</t>
  </si>
  <si>
    <t>Preliminary findings from a series of staff surveys on perceptions, attitudes and practices of learning design</t>
  </si>
  <si>
    <t>Enabling collaborative student learning in a Free (Cyber) world</t>
  </si>
  <si>
    <t>Hood 2.1 - it’s still a Web 2.0 World out there</t>
  </si>
  <si>
    <t>Effective Recruitment and Selection of Online Tutors</t>
  </si>
  <si>
    <t>Online numeracy support for students in HE and FE – a user-centred approach</t>
  </si>
  <si>
    <t>Harmonious and challenging voices - findings from a creative, audio pervasive module</t>
  </si>
  <si>
    <t>More questions than answers: exploring the real educational benefits of immersive game environments.</t>
  </si>
  <si>
    <t>Exploring an implementation of a Personal Learning Environment (PLE).</t>
  </si>
  <si>
    <t>Appropriate and Practical Technologies for Students, Teachers, Administrators and Researchers</t>
  </si>
  <si>
    <t>Design and Implementation of an Interprofessional Virtual Workshop</t>
  </si>
  <si>
    <t>Inclusive blended learning design in HE - A problem-based learning workshop putting theory into practice from a teaching perspective.</t>
  </si>
  <si>
    <t>Dream on: Slow progress in developing digital media infrastructures</t>
  </si>
  <si>
    <t>Getting Ready for Learning, Pencil case, Pen, Ruler. Rubber, HSPDA GPS Mobile Phone, Lucky Bear Key Fob</t>
  </si>
  <si>
    <t>Audio, autonomy and authenticity: constructive comments and conversations captured by the learner</t>
  </si>
  <si>
    <t>Students’ experiences of wikis for a collaborative project: technology choice, evidence and change</t>
  </si>
  <si>
    <t>Researching the transitional experience of non-traditional and mature students during their first year at University</t>
  </si>
  <si>
    <t>A roadmap for semantic technology adoption in UK higher education</t>
  </si>
  <si>
    <t>Turn on, tune in and listen to this: engaging learners through audio supported pedagogy.</t>
  </si>
  <si>
    <t>Harnessing technology to improve workplace information skills – balancing agendas and expectations</t>
  </si>
  <si>
    <t>The APT STAIRS model</t>
  </si>
  <si>
    <t>Responsible Approaches to Student Generated Podcasts</t>
  </si>
  <si>
    <t>Project wALTer: Developing Web-Based Resources for e-Learning Practitioners</t>
  </si>
  <si>
    <t>How many tools is too many?</t>
  </si>
  <si>
    <t>Virtual Reality: designing learning environments in Second Life</t>
  </si>
  <si>
    <t>Designing a Context-Aware Ubiquitous Language Learning Environment</t>
  </si>
  <si>
    <t>Semantic Technologies in Education – exploring the practitioners’ perspective</t>
  </si>
  <si>
    <t>Resistance, barriers and empowerment in the pedagogical use of emerging technologies: a comparative study</t>
  </si>
  <si>
    <t>Sharing and the institution: choosing, changing and engaging</t>
  </si>
  <si>
    <t>Social media, digital literacy and curriculum (re)design</t>
  </si>
  <si>
    <t>Wiki use versus online discussion forums in collaborative knowledge construction: a learner perspective</t>
  </si>
  <si>
    <t>Developing a transferable learning framework for the use of digital video archives in tertiary education.</t>
  </si>
  <si>
    <t>E-teacher training: didactical principles for developing e-teacher competences</t>
  </si>
  <si>
    <t>Investigating a ‘virtual tutor’ approach for improving the communication skills of children with autism</t>
  </si>
  <si>
    <t>"MoSAIC: Models for Synchronous Audiographic Interactive Conferencing.</t>
  </si>
  <si>
    <t>SCoPE Online Community to Support Individuals Interested in Educational Research and Practice: A Snapshot of Evolution</t>
  </si>
  <si>
    <t>Beyond 9 to 5: Learning and community design to support flexible working</t>
  </si>
  <si>
    <t>Can Technology Enhanced Learning engage the 'silent' student?</t>
  </si>
  <si>
    <t>When the ‘teacher’ is a co-learner...</t>
  </si>
  <si>
    <t>Head in the cloud, PLEase help me study!</t>
  </si>
  <si>
    <t>The POCKET project – overcoming barriers to open content production</t>
  </si>
  <si>
    <t>Online Coursework Submission at the University of Essex</t>
  </si>
  <si>
    <t>Factors related to VLE use over three years</t>
  </si>
  <si>
    <t>Pedagogy meets Ontologies: Knowledge Representation for Creative Learning Design</t>
  </si>
  <si>
    <t>Cognitive mapping as a research method</t>
  </si>
  <si>
    <t>Evaluating an institutional teaching and learning network</t>
  </si>
  <si>
    <t>Contributing evidence of choice and change when using Open Educational Resources: a workshop</t>
  </si>
  <si>
    <t>Going beyond virtual patients: Open-source interactive web cases for all disciplines</t>
  </si>
  <si>
    <t>New Modes, New Minds - Use of CAMEL collaborative methodology to develop a multi-disciplinary community of practice around mobile learning in The Sheffield College</t>
  </si>
  <si>
    <t>Online Continuing Professional Development - Why Universities are Missing Out</t>
  </si>
  <si>
    <t>The VLE is Dead</t>
  </si>
  <si>
    <t>Students and Mobile Devices: Choosing which Dream</t>
  </si>
  <si>
    <t>Usage and uptake of Virtual Learning Environments and Technology Assisted Learning Tools: Findings from a multi institutional, multi year comparative study.</t>
  </si>
  <si>
    <t>Herding cats?: Engaging stakeholders in complex institutional change projects</t>
  </si>
  <si>
    <t>Next Generation User Skills - possibilities for the digital literacies required in everyday living, learning and working in the United Kindom in 2013</t>
  </si>
  <si>
    <t>The technology dream versus teacher reality: Understanding technology practices in relation to beliefs, pedagogical context and affordance theories</t>
  </si>
  <si>
    <t>Tread softly...making secure steps towards wider adoption of pedagogically- focussed e-learning at Brighton Business School</t>
  </si>
  <si>
    <t>A Case Study of the Effectiveness of the Electronic Survey as a Research Tool for Measuring Students’ Experience of e-Learning</t>
  </si>
  <si>
    <t>Active learning with Mobile and Web 2.0 technologies</t>
  </si>
  <si>
    <t>The influence of synchronous online reciprocal peer support on answer quality.</t>
  </si>
  <si>
    <t>Is there a Net generation coming to university?</t>
  </si>
  <si>
    <t>Bioscience and forensic science students get a Second Life®</t>
  </si>
  <si>
    <t>The Glossy Project</t>
  </si>
  <si>
    <t>Making the most of what we've got. How Peninsula College of Medicine and Dentistry is maximising the use of its eResources.</t>
  </si>
  <si>
    <t>Do learners dream of digital seminars? What do learners dream of?</t>
  </si>
  <si>
    <t>Student Digital Media Productions, Take 2: Assessment Choices</t>
  </si>
  <si>
    <t>From Virtual Learning Environment to Strategic Learning Environment: Evaluation an institutional VLE to meet new strategic priorities</t>
  </si>
  <si>
    <t>LearnAbout educational technology: a practical approach to professional development at the Open University.</t>
  </si>
  <si>
    <t>Dreams into [virtual] reality</t>
  </si>
  <si>
    <t>Quality assurance in online education– what is it, and do we need it?</t>
  </si>
  <si>
    <t>Out of necessity and efficiency: Models of Shared Service in Education</t>
  </si>
  <si>
    <t>Conflict in the virtual learning community</t>
  </si>
  <si>
    <t>Moving in 3D: The X, Y, Z of learning through doing in immersive, virtual environments</t>
  </si>
  <si>
    <t>Embedding structures for e-learning change</t>
  </si>
  <si>
    <t>To what extent could Business Process Management Suite (BPMS) contribute positively to e-learning?</t>
  </si>
  <si>
    <t>A fusion of mobile technology and Second Life in a learning environment to support the transition from school to university</t>
  </si>
  <si>
    <t>Frameworks for developing digitally literate learners</t>
  </si>
  <si>
    <t>TELSTAR: Citation management as a strategic driver for change</t>
  </si>
  <si>
    <r>
      <t xml:space="preserve">Telling stories: ways of working with e-portfolios: </t>
    </r>
    <r>
      <rPr>
        <i/>
        <sz val="10"/>
        <color theme="1"/>
        <rFont val="Helvetica"/>
        <family val="2"/>
      </rPr>
      <t xml:space="preserve">Mr Shane Sutherland, Ms Toni Lavender </t>
    </r>
  </si>
  <si>
    <r>
      <rPr>
        <sz val="10"/>
        <color theme="1"/>
        <rFont val="Helvetica"/>
        <family val="2"/>
      </rPr>
      <t>Educational blogging: versatility, practicality and addressing the e- safety agenda</t>
    </r>
    <r>
      <rPr>
        <i/>
        <sz val="10"/>
        <color theme="1"/>
        <rFont val="Helvetica"/>
        <family val="2"/>
      </rPr>
      <t xml:space="preserve">: Dr Steven Warburton, Ms Josephine Fraser </t>
    </r>
  </si>
  <si>
    <r>
      <t xml:space="preserve">The impacts of Wikis on collaborative learning at SHU: </t>
    </r>
    <r>
      <rPr>
        <i/>
        <sz val="10"/>
        <color theme="1"/>
        <rFont val="Helvetica"/>
        <family val="2"/>
      </rPr>
      <t xml:space="preserve">Helen Rodger </t>
    </r>
    <r>
      <rPr>
        <sz val="10"/>
        <color theme="1"/>
        <rFont val="Helvetica"/>
        <family val="2"/>
      </rPr>
      <t xml:space="preserve">Design for Learning: a new paradigm? </t>
    </r>
    <r>
      <rPr>
        <i/>
        <sz val="10"/>
        <color theme="1"/>
        <rFont val="Helvetica"/>
        <family val="2"/>
      </rPr>
      <t xml:space="preserve">Ms Helen Beetham, Dr Jane </t>
    </r>
  </si>
  <si>
    <r>
      <rPr>
        <sz val="10"/>
        <color theme="1"/>
        <rFont val="Helvetica"/>
        <family val="2"/>
      </rPr>
      <t xml:space="preserve">Intute: the next generation Resource Discovery Network (RDN): </t>
    </r>
    <r>
      <rPr>
        <i/>
        <sz val="10"/>
        <color theme="1"/>
        <rFont val="Helvetica"/>
        <family val="2"/>
      </rPr>
      <t xml:space="preserve">Ms Linda Kerr, Ms Theresa Summerfield </t>
    </r>
  </si>
  <si>
    <r>
      <rPr>
        <sz val="10"/>
        <color theme="1"/>
        <rFont val="Helvetica"/>
        <family val="2"/>
      </rPr>
      <t xml:space="preserve">Building cross-institutional, Moodle-based online communities: a national initiative for trainee teachers in the Learning and Skills Sector: </t>
    </r>
    <r>
      <rPr>
        <i/>
        <sz val="10"/>
        <color theme="1"/>
        <rFont val="Helvetica"/>
        <family val="2"/>
      </rPr>
      <t xml:space="preserve">Mr Keith Webb, Mr Shailesh Appukuttan, Mr Steven Burton, Ms Cheryl Reynolds </t>
    </r>
  </si>
  <si>
    <r>
      <t xml:space="preserve">Authentic Voices: augmenting the Clydetown virtual community by utilising the resources of remote digital audio repositories: </t>
    </r>
    <r>
      <rPr>
        <i/>
        <sz val="10"/>
        <color theme="1"/>
        <rFont val="Helvetica"/>
        <family val="2"/>
      </rPr>
      <t xml:space="preserve">Ms Janice West, Mr David Donald </t>
    </r>
  </si>
  <si>
    <r>
      <t xml:space="preserve">Topped by cross-winds, tugged at by sinuous undercurrents: e-learning organizational critical success factors as identified by HE practitioners: </t>
    </r>
    <r>
      <rPr>
        <i/>
        <sz val="10"/>
        <color theme="1"/>
        <rFont val="Helvetica"/>
        <family val="2"/>
      </rPr>
      <t xml:space="preserve">Ms Maggie McPherson, Dr Jose Miguel Nunes </t>
    </r>
  </si>
  <si>
    <r>
      <t xml:space="preserve">Using ICT in higher education: from pilot to implementation, who is involved? </t>
    </r>
    <r>
      <rPr>
        <i/>
        <sz val="10"/>
        <color theme="1"/>
        <rFont val="Helvetica"/>
        <family val="2"/>
      </rPr>
      <t xml:space="preserve">Dr Petra Fisser </t>
    </r>
  </si>
  <si>
    <r>
      <t>Speech recognition software in higher education: another educational dead end</t>
    </r>
    <r>
      <rPr>
        <i/>
        <sz val="10"/>
        <color theme="1"/>
        <rFont val="Helvetica"/>
        <family val="2"/>
      </rPr>
      <t xml:space="preserve">? Mr Stuart Walker, Professor Peter Hartley </t>
    </r>
  </si>
  <si>
    <r>
      <rPr>
        <sz val="10"/>
        <color theme="1"/>
        <rFont val="Helvetica"/>
        <family val="2"/>
      </rPr>
      <t xml:space="preserve">Does the interface of an OLE influence aspects of the contributions made to it? </t>
    </r>
    <r>
      <rPr>
        <i/>
        <sz val="10"/>
        <color theme="1"/>
        <rFont val="Helvetica"/>
        <family val="2"/>
      </rPr>
      <t xml:space="preserve">Dr Chris Hughes, Dr Lindsay Hewson, Ms Sophie di Corpo </t>
    </r>
  </si>
  <si>
    <r>
      <rPr>
        <sz val="10"/>
        <color theme="1"/>
        <rFont val="Helvetica"/>
        <family val="2"/>
      </rPr>
      <t xml:space="preserve">Next generation technology: advanced displays and human-computer interaction: </t>
    </r>
    <r>
      <rPr>
        <i/>
        <sz val="10"/>
        <color theme="1"/>
        <rFont val="Helvetica"/>
        <family val="2"/>
      </rPr>
      <t xml:space="preserve">Mr Paul Anderson </t>
    </r>
  </si>
  <si>
    <r>
      <t xml:space="preserve">Teaching it out - using a software solution to help students avoid plagiarism: </t>
    </r>
    <r>
      <rPr>
        <i/>
        <sz val="10"/>
        <color theme="1"/>
        <rFont val="Helvetica"/>
        <family val="2"/>
      </rPr>
      <t xml:space="preserve">Mr Malcolm Bell, Ms Gillian Rowell </t>
    </r>
  </si>
  <si>
    <r>
      <rPr>
        <sz val="10"/>
        <color theme="1"/>
        <rFont val="Helvetica"/>
        <family val="2"/>
      </rPr>
      <t xml:space="preserve">Anti-online bullying: issues of online behaviour management: </t>
    </r>
    <r>
      <rPr>
        <i/>
        <sz val="10"/>
        <color theme="1"/>
        <rFont val="Helvetica"/>
        <family val="2"/>
      </rPr>
      <t xml:space="preserve">Mrs Jane Harris </t>
    </r>
  </si>
  <si>
    <r>
      <t xml:space="preserve">From lifelong learning to m-learning: </t>
    </r>
    <r>
      <rPr>
        <i/>
        <sz val="10"/>
        <color theme="1"/>
        <rFont val="Helvetica"/>
        <family val="2"/>
      </rPr>
      <t xml:space="preserve">Asst Prof Marie-Therese Barbaux </t>
    </r>
    <r>
      <rPr>
        <sz val="10"/>
        <color theme="1"/>
        <rFont val="Helvetica"/>
        <family val="2"/>
      </rPr>
      <t xml:space="preserve">Gadgets and gizmos in promoting learning: </t>
    </r>
    <r>
      <rPr>
        <i/>
        <sz val="10"/>
        <color theme="1"/>
        <rFont val="Helvetica"/>
        <family val="2"/>
      </rPr>
      <t xml:space="preserve">Mr Andy Black, Mr Rob </t>
    </r>
    <r>
      <rPr>
        <sz val="10"/>
        <color theme="1"/>
        <rFont val="Helvetica"/>
        <family val="2"/>
      </rPr>
      <t xml:space="preserve">Englebright </t>
    </r>
  </si>
  <si>
    <r>
      <rPr>
        <sz val="10"/>
        <color theme="1"/>
        <rFont val="Helvetica"/>
        <family val="2"/>
      </rPr>
      <t xml:space="preserve">Are our students digital students? </t>
    </r>
    <r>
      <rPr>
        <i/>
        <sz val="10"/>
        <color theme="1"/>
        <rFont val="Helvetica"/>
        <family val="2"/>
      </rPr>
      <t xml:space="preserve">Mrs Diana Andone, Dr Jon Dron, Dr Chris Boyne, Dr Lyn Pemberton </t>
    </r>
  </si>
  <si>
    <t xml:space="preserve">e-Communities of practice? Mr Tony Churchill </t>
  </si>
  <si>
    <r>
      <t xml:space="preserve">E-learning as a project of cultural change: </t>
    </r>
    <r>
      <rPr>
        <i/>
        <sz val="10"/>
        <color theme="1"/>
        <rFont val="Helvetica"/>
        <family val="2"/>
      </rPr>
      <t xml:space="preserve">Dr Ian Chowcat </t>
    </r>
  </si>
  <si>
    <r>
      <rPr>
        <sz val="10"/>
        <color theme="1"/>
        <rFont val="Helvetica"/>
        <family val="2"/>
      </rPr>
      <t xml:space="preserve">Promoting more effective use of e-learning within the Staff and </t>
    </r>
    <r>
      <rPr>
        <i/>
        <sz val="10"/>
        <color theme="1"/>
        <rFont val="Helvetica"/>
        <family val="2"/>
      </rPr>
      <t>Educational Development community: Mr Alan Maddocks</t>
    </r>
  </si>
  <si>
    <t>Can e-learning support services deliver next generation e-learning? Jonathan Darby</t>
  </si>
  <si>
    <r>
      <t xml:space="preserve">Benchmarking e-learning: reflections on the outcomes for the University of Leicester: </t>
    </r>
    <r>
      <rPr>
        <i/>
        <sz val="10"/>
        <color theme="1"/>
        <rFont val="Helvetica"/>
        <family val="2"/>
      </rPr>
      <t xml:space="preserve">Mr Jaideep Mukherjee </t>
    </r>
  </si>
  <si>
    <r>
      <rPr>
        <sz val="10"/>
        <color theme="1"/>
        <rFont val="Helvetica"/>
        <family val="2"/>
      </rPr>
      <t xml:space="preserve">Towards an institutional benchmarking and staff skills profiling tool: </t>
    </r>
    <r>
      <rPr>
        <i/>
        <sz val="10"/>
        <color theme="1"/>
        <rFont val="Helvetica"/>
        <family val="2"/>
      </rPr>
      <t xml:space="preserve">Mr Pete Richardson, Dr Geoff Elliott </t>
    </r>
  </si>
  <si>
    <r>
      <t xml:space="preserve">Leveraging synergies between knowledge management and learning objects: </t>
    </r>
    <r>
      <rPr>
        <i/>
        <sz val="10"/>
        <color theme="1"/>
        <rFont val="Helvetica"/>
        <family val="2"/>
      </rPr>
      <t xml:space="preserve">Ms Joanne Mowat </t>
    </r>
  </si>
  <si>
    <r>
      <rPr>
        <sz val="10"/>
        <color theme="1"/>
        <rFont val="Helvetica"/>
        <family val="2"/>
      </rPr>
      <t xml:space="preserve">Learning objects: seeking simple solutions for students and staff: a New Zealand experience: </t>
    </r>
    <r>
      <rPr>
        <i/>
        <sz val="10"/>
        <color theme="1"/>
        <rFont val="Helvetica"/>
        <family val="2"/>
      </rPr>
      <t xml:space="preserve">Mr John Clayton </t>
    </r>
  </si>
  <si>
    <r>
      <t xml:space="preserve">The Game Object Model: conception and use in computer video game evaluation: </t>
    </r>
    <r>
      <rPr>
        <i/>
        <sz val="10"/>
        <color theme="1"/>
        <rFont val="Helvetica"/>
        <family val="2"/>
      </rPr>
      <t xml:space="preserve">Prof Alan Amory </t>
    </r>
  </si>
  <si>
    <r>
      <t xml:space="preserve">A student model based on computer adaptive testing to provide automated feedback: The calibration of questions: </t>
    </r>
    <r>
      <rPr>
        <i/>
        <sz val="10"/>
        <color theme="1"/>
        <rFont val="Helvetica"/>
        <family val="2"/>
      </rPr>
      <t xml:space="preserve">Dr Trevor Barker, Ms Mariana Lilley, Dr Carol Britton </t>
    </r>
  </si>
  <si>
    <r>
      <rPr>
        <sz val="10"/>
        <color theme="1"/>
        <rFont val="Helvetica"/>
        <family val="2"/>
      </rPr>
      <t xml:space="preserve">Are we the Borg? Questioning the relationship between self and technology in online learning: </t>
    </r>
    <r>
      <rPr>
        <i/>
        <sz val="10"/>
        <color theme="1"/>
        <rFont val="Helvetica"/>
        <family val="2"/>
      </rPr>
      <t xml:space="preserve">Ms Cate Thomas </t>
    </r>
  </si>
  <si>
    <r>
      <t xml:space="preserve">Exploring physical and virtual spaces for social learning: Library 2.0 and the SALTIRE Centre at Glasgow Caledonian University: </t>
    </r>
    <r>
      <rPr>
        <i/>
        <sz val="10"/>
        <color theme="1"/>
        <rFont val="Helvetica"/>
        <family val="2"/>
      </rPr>
      <t xml:space="preserve">Mr Iain Wallace, Mr David Donald, Mr Les Watson </t>
    </r>
  </si>
  <si>
    <r>
      <rPr>
        <sz val="10"/>
        <color theme="1"/>
        <rFont val="Helvetica"/>
        <family val="2"/>
      </rPr>
      <t xml:space="preserve">Strategies and techniques for supporting learners in the virtual and physical environment: </t>
    </r>
    <r>
      <rPr>
        <i/>
        <sz val="10"/>
        <color theme="1"/>
        <rFont val="Helvetica"/>
        <family val="2"/>
      </rPr>
      <t xml:space="preserve">Mr David Parkes, Ms Liz Hart </t>
    </r>
  </si>
  <si>
    <r>
      <rPr>
        <sz val="10"/>
        <color theme="1"/>
        <rFont val="Helvetica"/>
        <family val="2"/>
      </rPr>
      <t xml:space="preserve">The current generation and next generation examinations: tablets, laptops and student attitudes to their use in traditional exams: </t>
    </r>
    <r>
      <rPr>
        <i/>
        <sz val="10"/>
        <color theme="1"/>
        <rFont val="Helvetica"/>
        <family val="2"/>
      </rPr>
      <t xml:space="preserve">Ms Nora Mogey, Prof Jeff Haywood, Greg Sarab, Prof Simon Van Heyningen </t>
    </r>
  </si>
  <si>
    <r>
      <t xml:space="preserve">Any Gain for the Pain? An exploration into the real e-xperience of ePortfolio creation: </t>
    </r>
    <r>
      <rPr>
        <i/>
        <sz val="10"/>
        <color theme="1"/>
        <rFont val="Helvetica"/>
        <family val="2"/>
      </rPr>
      <t xml:space="preserve">Ms Rachel Challen </t>
    </r>
  </si>
  <si>
    <r>
      <rPr>
        <sz val="10"/>
        <color theme="1"/>
        <rFont val="Helvetica"/>
        <family val="2"/>
      </rPr>
      <t xml:space="preserve">Next generation learners - do they speak the language?: non-traditional students and their engagement with e-portfolios: </t>
    </r>
    <r>
      <rPr>
        <i/>
        <sz val="10"/>
        <color theme="1"/>
        <rFont val="Helvetica"/>
        <family val="2"/>
      </rPr>
      <t xml:space="preserve">Ms Jen Ross, Dr John Davis, Dr Hamish Macleod </t>
    </r>
  </si>
  <si>
    <r>
      <t xml:space="preserve">ePortfolios: a personal space for learning: </t>
    </r>
    <r>
      <rPr>
        <i/>
        <sz val="10"/>
        <color theme="1"/>
        <rFont val="Helvetica"/>
        <family val="2"/>
      </rPr>
      <t xml:space="preserve">Mr Shane Sutherland, Mr Tom T eichmann </t>
    </r>
  </si>
  <si>
    <r>
      <t xml:space="preserve">Blogs: collaborative learning for the next generation: </t>
    </r>
    <r>
      <rPr>
        <i/>
        <sz val="10"/>
        <color theme="1"/>
        <rFont val="Helvetica"/>
        <family val="2"/>
      </rPr>
      <t xml:space="preserve">Ms Rosanne Birney, Mrs Mary Barry, Dr Micheal O hEigeartaigh </t>
    </r>
  </si>
  <si>
    <r>
      <rPr>
        <sz val="10"/>
        <color theme="1"/>
        <rFont val="Helvetica"/>
        <family val="2"/>
      </rPr>
      <t xml:space="preserve">But it's not a 'proper' blog is it? Tangled weblogs as spaces for transformational stories of learning and teaching: </t>
    </r>
    <r>
      <rPr>
        <i/>
        <sz val="10"/>
        <color theme="1"/>
        <rFont val="Helvetica"/>
        <family val="2"/>
      </rPr>
      <t xml:space="preserve">Ms Julie Hughes </t>
    </r>
  </si>
  <si>
    <r>
      <rPr>
        <sz val="10"/>
        <color theme="1"/>
        <rFont val="Helvetica"/>
        <family val="2"/>
      </rPr>
      <t xml:space="preserve">Communities for the "less deceived"- a model for facilitated online learning: </t>
    </r>
    <r>
      <rPr>
        <i/>
        <sz val="10"/>
        <color theme="1"/>
        <rFont val="Helvetica"/>
        <family val="2"/>
      </rPr>
      <t xml:space="preserve">Mr Nick Kearney, Mr Friedrich Scheuermann, Dr Wilfred Rubens </t>
    </r>
  </si>
  <si>
    <r>
      <t xml:space="preserve">Methodology, Modelling and the dissemination of e-learning Praxis: </t>
    </r>
    <r>
      <rPr>
        <i/>
        <sz val="10"/>
        <color theme="1"/>
        <rFont val="Helvetica"/>
        <family val="2"/>
      </rPr>
      <t xml:space="preserve">Mr Mark Johnson </t>
    </r>
  </si>
  <si>
    <r>
      <rPr>
        <sz val="10"/>
        <color theme="1"/>
        <rFont val="Helvetica"/>
        <family val="2"/>
      </rPr>
      <t xml:space="preserve">Designing learning for eLISA: </t>
    </r>
    <r>
      <rPr>
        <i/>
        <sz val="10"/>
        <color theme="1"/>
        <rFont val="Helvetica"/>
        <family val="2"/>
      </rPr>
      <t xml:space="preserve">Dr Jill Jameson, Mr Simon Walker, Mr Malcolm Ryan, Dr Liz Masterman, Dr Stuart Lee, Mr Howard Noble, Dr Mohammed Dastbaz, Mr Philip Noakes </t>
    </r>
  </si>
  <si>
    <r>
      <rPr>
        <sz val="10"/>
        <color theme="1"/>
        <rFont val="Helvetica"/>
        <family val="2"/>
      </rPr>
      <t xml:space="preserve">Exploration of an online communication suite (GoodMood) for the broadcasting of interactive lectures: </t>
    </r>
    <r>
      <rPr>
        <i/>
        <sz val="10"/>
        <color theme="1"/>
        <rFont val="Helvetica"/>
        <family val="2"/>
      </rPr>
      <t xml:space="preserve">Mr Matthew Newcombe, Miss Melanie Roberts, Professor Ray Jones </t>
    </r>
  </si>
  <si>
    <r>
      <t xml:space="preserve">Knowledge construction in online learning: </t>
    </r>
    <r>
      <rPr>
        <i/>
        <sz val="10"/>
        <color theme="1"/>
        <rFont val="Helvetica"/>
        <family val="2"/>
      </rPr>
      <t xml:space="preserve">Dr Shalni Gulati </t>
    </r>
  </si>
  <si>
    <r>
      <t xml:space="preserve">Embedding mobile learning - theory, practice and reflection: </t>
    </r>
    <r>
      <rPr>
        <i/>
        <sz val="10"/>
        <color theme="1"/>
        <rFont val="Helvetica"/>
        <family val="2"/>
      </rPr>
      <t xml:space="preserve">Mr John Traxler </t>
    </r>
  </si>
  <si>
    <t>L2C: designing simulation-based learning experiences for collaboration competencies development: Prof Albert Angehrn</t>
  </si>
  <si>
    <t>Next generation learners: the impact of videogame play on a student's approach to learning: Miss Fiona Littleton, Professor Jeff Haywood, Dr Hamish Macleod</t>
  </si>
  <si>
    <t>The evidence for the next generation learner: Ms Ann Wilkinson</t>
  </si>
  <si>
    <r>
      <t xml:space="preserve">Towards a European Digital Literacy Framework: </t>
    </r>
    <r>
      <rPr>
        <i/>
        <sz val="10"/>
        <color theme="1"/>
        <rFont val="Helvetica"/>
        <family val="2"/>
      </rPr>
      <t>Mr Allan Martin</t>
    </r>
  </si>
  <si>
    <t>Collaborative learning practice with wikis in ESOL: Mr David Bryan, Mr Andrew Fisher</t>
  </si>
  <si>
    <t>Online social presence and group cohesion: facilitation styles and support: Mr Matthew Hughes, Mr Mark Dando, Ms Susie Ventura</t>
  </si>
  <si>
    <t>Podcasting for enhancing CPD: Ms Sarah Chesney, Dr Andrew Ginty</t>
  </si>
  <si>
    <t>Tutorial discourse online and face-to-face: language learning with different outcomes? Dr Barbara Heins, Ms Carolyn Batstone</t>
  </si>
  <si>
    <t>Using e-learning activities to release the potential of peer-peer learning in vocational nurse training: Dr Heather Wharrad, Dr Richard Windle, Dr Damion McCormick, Dr Jennifer Dandrea, Dr Tim Ford, Ms Anne Lawrie, Mr Chris Palmer</t>
  </si>
  <si>
    <t>Mapping e-learning: visualising the negotiated social shaping of educational technology: Dr Andrew Whitworth, Dr Angela Benson</t>
  </si>
  <si>
    <t>Assessing sector e-learning capability with an e-learning maturity model: Dr Stephen Marshall, Dr Geoff Mitchell</t>
  </si>
  <si>
    <t>What does podcasting offer as a learning technology? Mr Andy Ramsden</t>
  </si>
  <si>
    <t>Taking a great core idea and expanding and updating it as technology and pedagogy moves forward: Mr Andy Black, Judith Mole, Susan Burns</t>
  </si>
  <si>
    <t>COLEG On Line Assessment Project (COLA) - the role of formative on- line assessment in curriculum delivery: Ms Mary MacDonald, Ms Joan Archibald</t>
  </si>
  <si>
    <t>Flash, XML and re-usability: rapid interactive content development: Mr Julian Tenney</t>
  </si>
  <si>
    <t>Self-directed e-learners and their social relations: Mr Perry Williams</t>
  </si>
  <si>
    <t>JISC learner experiences in-depth case study: Dr Maarten de Laat, Prof Grainne Conole, Jonathan Darby, Teresa Dillon</t>
  </si>
  <si>
    <t>Listening to the e-learner's voice: letting the learners tell their own story: Mrs Kathryn R Trinder, Mrs Linda Creanor, Mr Doug Gowan, Ms Carol Howells</t>
  </si>
  <si>
    <t>Pathways out: issues in developing offender e-learning projects: Mr Fred Garnett</t>
  </si>
  <si>
    <t>Improving the life enhancing access to learning technology for tetraplegics: Mrs Alison Hasselder, Mr Andy Crowe</t>
  </si>
  <si>
    <t>Hopes, fears and expectations: training the trainers to sustain an inner city digital communities project: Dr Jennifer Harvey, ms Denise Buckley, ms catherina behans, Mr Peter Byrne, Mr Niall Dixon, Dr Tommy Cooke</t>
  </si>
  <si>
    <t>E-learning as a pedagogical device: some indicators of current practice and future direction: Mr Mark Johnson, Mrs Poppy Pickard, Mr Ged Clarke</t>
  </si>
  <si>
    <t>Transformation in e-learning: Dr Steve Draper, Dr David Nicol</t>
  </si>
  <si>
    <t>Space exploration - it's not rocket science, is it? Mr John Davey, Ms Claire Penketh</t>
  </si>
  <si>
    <t>A mass collaboration approach to e-learning: web conferencing with ICE CReaM: Mr Tim Neumann</t>
  </si>
  <si>
    <t>Developing collaborative project skills in online learning environments: Ms Laura Naismith, Dr Rachel Pilkington</t>
  </si>
  <si>
    <t>Facilitating data sharing amongst undergraduate psychology students: Ms Laura Naismith, Dr Suzanne Higgs, Dr Andrea Krott, Dr Andrew Schofield</t>
  </si>
  <si>
    <t>Successful learning or failing premise? A situated evaluation of a virtual learning environment: Mrs Alison Iredale</t>
  </si>
  <si>
    <t>Mismatched expectations of staff and students towards Blackboard: Miss Elisabeth Yaneske, Mr Andrew Bingham</t>
  </si>
  <si>
    <t>Curios: an open source assessment tool for large scale applications: Professor Tine Lenaerts, D Toon Van Hoecke</t>
  </si>
  <si>
    <t>WebTeach: a communication tool with structures to support pedagogical processes: Dr Chris Hughes, Dr Lindsay Hewson</t>
  </si>
  <si>
    <t>WCKER - A learning design tool? Ms Marion Manton</t>
  </si>
  <si>
    <t xml:space="preserve">Digital autobiographies: blogging across years to enhance university learning Mr Alan Gleaves, Professor Caroline Walker </t>
  </si>
  <si>
    <t>Learner abilities and learning activities Dr Kenneth Andersson</t>
  </si>
  <si>
    <r>
      <t xml:space="preserve">Enhancing learning and employment opportunities using an ePortfolio with Performing Arts students: </t>
    </r>
    <r>
      <rPr>
        <i/>
        <sz val="10"/>
        <color theme="1"/>
        <rFont val="Helvetica"/>
        <family val="2"/>
      </rPr>
      <t xml:space="preserve">Dr Ben Andrews, Ms Dennie Wilson </t>
    </r>
  </si>
  <si>
    <r>
      <t xml:space="preserve">AIOLE: an interactive online learning environment to design and practise learning activities on the Web: </t>
    </r>
    <r>
      <rPr>
        <i/>
        <sz val="10"/>
        <color theme="1"/>
        <rFont val="Helvetica"/>
        <family val="2"/>
      </rPr>
      <t xml:space="preserve">Mr Pedro Sanchez-Villalon, Prof Manuel Ortega, Ms Asunción Sanchez-Villalon, Ms Celina de Diego </t>
    </r>
  </si>
  <si>
    <r>
      <t xml:space="preserve">Can computer games help next generation learners? A survey of students' reasons for playing computer games: </t>
    </r>
    <r>
      <rPr>
        <i/>
        <sz val="10"/>
        <color theme="1"/>
        <rFont val="Helvetica"/>
        <family val="2"/>
      </rPr>
      <t xml:space="preserve">Prof Thomas Connolly, Dr Liz Boyle, Dr Mark Stansfield, Mr Tom Hainey </t>
    </r>
  </si>
  <si>
    <r>
      <rPr>
        <sz val="10"/>
        <color theme="1"/>
        <rFont val="Helvetica"/>
      </rPr>
      <t>eMapps.com - using computer games and mobile technologies in teaching and learning:</t>
    </r>
    <r>
      <rPr>
        <i/>
        <sz val="10"/>
        <color theme="1"/>
        <rFont val="Helvetica"/>
        <family val="2"/>
      </rPr>
      <t xml:space="preserve"> Ms Margaret Markland </t>
    </r>
  </si>
  <si>
    <r>
      <t xml:space="preserve">Analytical view on the different progressing phases for an online course: </t>
    </r>
    <r>
      <rPr>
        <i/>
        <sz val="10"/>
        <color theme="1"/>
        <rFont val="Helvetica"/>
        <family val="2"/>
      </rPr>
      <t xml:space="preserve">Mrs Rania Hodhod, Mr Islam Hegazy, Prof Essam Khalifa, Prof Mohamed Abdel Wahab </t>
    </r>
  </si>
  <si>
    <r>
      <t xml:space="preserve">Mind map of an online community: a student-centred perspective: </t>
    </r>
    <r>
      <rPr>
        <i/>
        <sz val="10"/>
        <color theme="1"/>
        <rFont val="Helvetica"/>
        <family val="2"/>
      </rPr>
      <t xml:space="preserve">Mr Keith Webb, Mr Shailesh Appukuttan, Mr Steven Burton, Ms Cheryl Reynolds </t>
    </r>
  </si>
  <si>
    <t xml:space="preserve">How to produce ICE CReaM: A metaphorical framework for teaching in synchronous virtual classrooms: Mr Tim Neumann </t>
  </si>
  <si>
    <r>
      <t xml:space="preserve">The eLISA Report: </t>
    </r>
    <r>
      <rPr>
        <i/>
        <sz val="10"/>
        <color theme="1"/>
        <rFont val="Helvetica"/>
        <family val="2"/>
      </rPr>
      <t xml:space="preserve">Dr Jill Jameson, Mr Simon Walker, Mr Malcolm Ryan, Dr Liz Masterman, Dr Stuart Lee, Mr Howard Noble, Dr Mohammed Dastbaz, Mr Philip Noakes </t>
    </r>
  </si>
  <si>
    <r>
      <t xml:space="preserve">Podcasting for enhancing continuing professional development: </t>
    </r>
    <r>
      <rPr>
        <i/>
        <sz val="10"/>
        <color theme="1"/>
        <rFont val="Helvetica"/>
        <family val="2"/>
      </rPr>
      <t xml:space="preserve">Ms Sarah Chesney, Dr Andrew Ginty </t>
    </r>
  </si>
  <si>
    <r>
      <t>An e-repository for learning materials: advice to senior management</t>
    </r>
    <r>
      <rPr>
        <i/>
        <sz val="10"/>
        <color theme="1"/>
        <rFont val="Helvetica"/>
        <family val="2"/>
      </rPr>
      <t xml:space="preserve">: Dr Andrew Rothery, Ms Viv Bell </t>
    </r>
  </si>
  <si>
    <r>
      <t xml:space="preserve">Weblogs: supporting the creation of learning networks in the technology classroom: </t>
    </r>
    <r>
      <rPr>
        <i/>
        <sz val="10"/>
        <color theme="1"/>
        <rFont val="Helvetica"/>
        <family val="2"/>
      </rPr>
      <t xml:space="preserve">Ms Rosanne Birney, Mrs Mary Barry, Dr Micheal O hEigeartaigh </t>
    </r>
  </si>
  <si>
    <t xml:space="preserve">Simulations as a motivational tool in accessibility awareness raising: Mr Georgios Papadopoulos, Dr Elaine Pearson </t>
  </si>
  <si>
    <r>
      <t xml:space="preserve">Learning at the centre: Spoken Word Services and the SALTIRE Centre, Glasgow Caledonian University: </t>
    </r>
    <r>
      <rPr>
        <i/>
        <sz val="10"/>
        <color theme="1"/>
        <rFont val="Helvetica"/>
        <family val="2"/>
      </rPr>
      <t xml:space="preserve">Mr Iain Wallace, Mr David Donald </t>
    </r>
  </si>
  <si>
    <r>
      <t xml:space="preserve">Creating learning objects from legacy CBL resources: </t>
    </r>
    <r>
      <rPr>
        <i/>
        <sz val="10"/>
        <color theme="1"/>
        <rFont val="Helvetica"/>
        <family val="2"/>
      </rPr>
      <t xml:space="preserve">Ms Elaine Smith, Prof Barry Beggs, Mr Allan Pellow </t>
    </r>
  </si>
  <si>
    <r>
      <t xml:space="preserve">Students’ perceptions of the Moodle learning environment: An exploratory study: </t>
    </r>
    <r>
      <rPr>
        <i/>
        <sz val="10"/>
        <color theme="1"/>
        <rFont val="Helvetica"/>
        <family val="2"/>
      </rPr>
      <t xml:space="preserve">Mr John Clayton </t>
    </r>
  </si>
  <si>
    <r>
      <t xml:space="preserve">Grassroots: a small investment result in a successful harvest: </t>
    </r>
    <r>
      <rPr>
        <i/>
        <sz val="10"/>
        <color theme="1"/>
        <rFont val="Helvetica"/>
        <family val="2"/>
      </rPr>
      <t xml:space="preserve">Drs Ria Jacobi, Drs Esther van der Linde </t>
    </r>
  </si>
  <si>
    <r>
      <t xml:space="preserve">Plotting the landscape of the digital natives-student expectations and experiences of technology on entering HE: </t>
    </r>
    <r>
      <rPr>
        <i/>
        <sz val="10"/>
        <color theme="1"/>
        <rFont val="Helvetica"/>
        <family val="2"/>
      </rPr>
      <t xml:space="preserve">Mrs Amanda Jefferies, Ms Nuzhat Quadri, Professor Diana Kornbrot </t>
    </r>
  </si>
  <si>
    <r>
      <t xml:space="preserve">There's no meat in the rice pudding: Turning students into artisans: </t>
    </r>
    <r>
      <rPr>
        <i/>
        <sz val="10"/>
        <color theme="1"/>
        <rFont val="Helvetica"/>
        <family val="2"/>
      </rPr>
      <t xml:space="preserve">Mr Duncan Greenhill </t>
    </r>
  </si>
  <si>
    <t xml:space="preserve">Students' perception of using blog as a tool for reflection and communication: Ms Kan Kan Chan, Prof Jim Ridgway </t>
  </si>
  <si>
    <r>
      <t xml:space="preserve">Development of pedagogical best practices for E-learning - a professional collaboration: </t>
    </r>
    <r>
      <rPr>
        <i/>
        <sz val="10"/>
        <color theme="1"/>
        <rFont val="Helvetica"/>
        <family val="2"/>
      </rPr>
      <t xml:space="preserve">Asst ProfRobin Munkvold, Asst Prof Aida Fjeldavli, Asst Prof Greta Hjertø </t>
    </r>
  </si>
  <si>
    <r>
      <t xml:space="preserve">The impact of e-moderators on student online interactions: findings from two case studies: </t>
    </r>
    <r>
      <rPr>
        <i/>
        <sz val="10"/>
        <color theme="1"/>
        <rFont val="Helvetica"/>
        <family val="2"/>
      </rPr>
      <t xml:space="preserve">Mr Panos Vlachopoulos </t>
    </r>
  </si>
  <si>
    <r>
      <t xml:space="preserve">EPISTLE, introducing a motivational protocol for next generation learners: </t>
    </r>
    <r>
      <rPr>
        <i/>
        <sz val="10"/>
        <color theme="1"/>
        <rFont val="Helvetica"/>
        <family val="2"/>
      </rPr>
      <t xml:space="preserve">Mr Arunangsu Chatterjee, Dr Christopher Stokes, Dr Giuseppe Cannavina </t>
    </r>
  </si>
  <si>
    <r>
      <t xml:space="preserve">The Accessibility Pyramid: </t>
    </r>
    <r>
      <rPr>
        <i/>
        <sz val="10"/>
        <color theme="1"/>
        <rFont val="Helvetica"/>
        <family val="2"/>
      </rPr>
      <t xml:space="preserve">Dr Simon Ball, Ms Sue Harrison, Mr Alistair McNaught, Mr John Sewell </t>
    </r>
  </si>
  <si>
    <r>
      <t xml:space="preserve">Educational games: two examples created using the NKhozi game engine: </t>
    </r>
    <r>
      <rPr>
        <i/>
        <sz val="10"/>
        <color theme="1"/>
        <rFont val="Helvetica"/>
        <family val="2"/>
      </rPr>
      <t xml:space="preserve">Prof Alan Amory, Mr David Baxter, Dr Robert Seagram </t>
    </r>
  </si>
  <si>
    <r>
      <t xml:space="preserve">Desire2Learn – overview and demonstration of brand new teaching and learning tools: </t>
    </r>
    <r>
      <rPr>
        <i/>
        <sz val="10"/>
        <color theme="1"/>
        <rFont val="Helvetica"/>
        <family val="2"/>
      </rPr>
      <t xml:space="preserve">Mr John Baker </t>
    </r>
  </si>
  <si>
    <r>
      <t xml:space="preserve">Getting your hands dirty with podcasting: </t>
    </r>
    <r>
      <rPr>
        <i/>
        <sz val="10"/>
        <color theme="1"/>
        <rFont val="Helvetica"/>
        <family val="2"/>
      </rPr>
      <t xml:space="preserve">Mr Andy Ramsden, Ms Hilary Griffiths, Mr Bhagesh Sachania </t>
    </r>
  </si>
  <si>
    <r>
      <t xml:space="preserve">Evaluation of GoodMood WIP – a development tool for creating video-rich learning material: </t>
    </r>
    <r>
      <rPr>
        <i/>
        <sz val="10"/>
        <color theme="1"/>
        <rFont val="Helvetica"/>
        <family val="2"/>
      </rPr>
      <t xml:space="preserve">Mr Matthew Newcombe, Mr Mark Pannell, Mrs Joan Gavin, Miss Melanie Roberts, Miss Flea Palmer, Mr Sid White, Dr Adrian Vranch </t>
    </r>
  </si>
  <si>
    <r>
      <t xml:space="preserve">WebTeach: a communications tool with inbuilt support for pedagogical processes: </t>
    </r>
    <r>
      <rPr>
        <i/>
        <sz val="10"/>
        <color theme="1"/>
        <rFont val="Helvetica"/>
        <family val="2"/>
      </rPr>
      <t xml:space="preserve">Dr Chris Hughes, Dr Lindsay Hewson </t>
    </r>
  </si>
  <si>
    <r>
      <t xml:space="preserve"> An investigation into the use of speech recognition to create accessible lectures: </t>
    </r>
    <r>
      <rPr>
        <i/>
        <sz val="10"/>
        <color theme="1"/>
        <rFont val="Helvetica"/>
        <family val="2"/>
      </rPr>
      <t xml:space="preserve">Mr Miltiades Papadopoulos, Dr Elaine Pearson </t>
    </r>
  </si>
  <si>
    <r>
      <t xml:space="preserve">Constructivist learning in landscape architecture using virtual reality: </t>
    </r>
    <r>
      <rPr>
        <i/>
        <sz val="10"/>
        <color theme="1"/>
        <rFont val="Helvetica"/>
        <family val="2"/>
      </rPr>
      <t xml:space="preserve">Mr Graham McElearney, Mr Andy Clayden, Ms Gabi Diercks-O'Brien </t>
    </r>
  </si>
  <si>
    <r>
      <t xml:space="preserve">The Accessibility Passport: </t>
    </r>
    <r>
      <rPr>
        <i/>
        <sz val="10"/>
        <color theme="1"/>
        <rFont val="Helvetica"/>
        <family val="2"/>
      </rPr>
      <t xml:space="preserve">Dr Simon Ball, Ms Sue Harrison, Mr Alistair McNaught, Mr John Sewell </t>
    </r>
  </si>
  <si>
    <r>
      <t xml:space="preserve">JISC FE exemplars of online resources for Further Education: </t>
    </r>
    <r>
      <rPr>
        <i/>
        <sz val="10"/>
        <color theme="1"/>
        <rFont val="Helvetica"/>
        <family val="2"/>
      </rPr>
      <t xml:space="preserve">Mrs Anne Atkins, Mr James Clay </t>
    </r>
  </si>
  <si>
    <r>
      <t xml:space="preserve">Collaborating on Learning Objects in Social Science (COLOSSUS): </t>
    </r>
    <r>
      <rPr>
        <i/>
        <sz val="10"/>
        <color theme="1"/>
        <rFont val="Helvetica"/>
        <family val="2"/>
      </rPr>
      <t xml:space="preserve">Mr James Everett </t>
    </r>
  </si>
  <si>
    <r>
      <t xml:space="preserve">Collaborative eLearning in Life Sciences (CeLLS) – a model for creating and sharing online resources: </t>
    </r>
    <r>
      <rPr>
        <i/>
        <sz val="10"/>
        <color theme="1"/>
        <rFont val="Helvetica"/>
        <family val="2"/>
      </rPr>
      <t xml:space="preserve">Dr Wendy Nightingale, Dr Kaska Hempel, Ms Sally Jorjani, Dr Samantha Campbell, Dr Moira Wilson, Dr Gail McGarvie, Dr Ruth Fowler </t>
    </r>
  </si>
  <si>
    <r>
      <t xml:space="preserve">Decision theory for construction of an objective in working session in STI: </t>
    </r>
    <r>
      <rPr>
        <i/>
        <sz val="10"/>
        <color theme="1"/>
        <rFont val="Helvetica"/>
        <family val="2"/>
      </rPr>
      <t xml:space="preserve">Dr Nabila Sayouri </t>
    </r>
  </si>
  <si>
    <t xml:space="preserve">D1 </t>
  </si>
  <si>
    <t xml:space="preserve">D2 </t>
  </si>
  <si>
    <t xml:space="preserve">D7 </t>
  </si>
  <si>
    <t>D13</t>
  </si>
  <si>
    <t>D14</t>
  </si>
  <si>
    <t xml:space="preserve">D8 </t>
  </si>
  <si>
    <t>D17</t>
  </si>
  <si>
    <t xml:space="preserve">D3 </t>
  </si>
  <si>
    <t xml:space="preserve">D9 </t>
  </si>
  <si>
    <t>D15</t>
  </si>
  <si>
    <t xml:space="preserve">D4 </t>
  </si>
  <si>
    <t>D10</t>
  </si>
  <si>
    <t>D16</t>
  </si>
  <si>
    <t xml:space="preserve">D5 </t>
  </si>
  <si>
    <t>D11</t>
  </si>
  <si>
    <t xml:space="preserve">D6 </t>
  </si>
  <si>
    <t>D12</t>
  </si>
  <si>
    <t>D18</t>
  </si>
  <si>
    <t>D19</t>
  </si>
  <si>
    <t xml:space="preserve">H1 </t>
  </si>
  <si>
    <t xml:space="preserve">H2 </t>
  </si>
  <si>
    <t xml:space="preserve">H3 </t>
  </si>
  <si>
    <t xml:space="preserve">H4 </t>
  </si>
  <si>
    <t xml:space="preserve">H5 </t>
  </si>
  <si>
    <t>H6</t>
  </si>
  <si>
    <t>Designing software to maximise learning</t>
  </si>
  <si>
    <t>Information access .</t>
  </si>
  <si>
    <t>Learning with CAL courseware</t>
  </si>
  <si>
    <t>Approaches to student assessment</t>
  </si>
  <si>
    <t>Skills training for students</t>
  </si>
  <si>
    <t>Accessing the global database</t>
  </si>
  <si>
    <t>Supporting the learner at a distance</t>
  </si>
  <si>
    <t>Project management</t>
  </si>
  <si>
    <t>Managing the courseware development life cycle</t>
  </si>
  <si>
    <t>Evaluation of CAL courseware</t>
  </si>
  <si>
    <t>Advanced solutions to courseware development</t>
  </si>
  <si>
    <t>Low cost approaches to courseware development</t>
  </si>
  <si>
    <t>CAL development methodologies</t>
  </si>
  <si>
    <t>Developing and executing a departmental policy for using learning technology</t>
  </si>
  <si>
    <t>Developing a course to take advantage of learning technology</t>
  </si>
  <si>
    <t>Supporting lecturers in the production of learning technology resources</t>
  </si>
  <si>
    <t>Approaches that work</t>
  </si>
  <si>
    <t>Developing an institutional teaching and learning strategy</t>
  </si>
  <si>
    <t>Promoting and sustaining change</t>
  </si>
  <si>
    <t>Introduction to Microcosm</t>
  </si>
  <si>
    <t>The use of KnowledgePro for Windows for CAL</t>
  </si>
  <si>
    <t>Mathwise: computer-based learning of discrete mathematics</t>
  </si>
  <si>
    <t>COSACC - the hands-on synchronous groupware simulation for the teaching of cost accounting</t>
  </si>
  <si>
    <t>Full colour movies and images in Macintosh and Windows based CAL applications</t>
  </si>
  <si>
    <t>Text based and computer based learning materials in the teaching of structural mechanics - an integrated approach to course development</t>
  </si>
  <si>
    <t>Welcome and introduction in the Lecture Theatre</t>
  </si>
  <si>
    <t>David Hawkridge, Conference Chair</t>
  </si>
  <si>
    <t>Opening keynote address: Why Change?</t>
  </si>
  <si>
    <t>Sir John Daniel, Vice-Chancellor of the Open University</t>
  </si>
  <si>
    <t>A computer based introduction to learning skills</t>
  </si>
  <si>
    <t>Paul Bailey, University of Plymouth</t>
  </si>
  <si>
    <t>The changing face of CAL in accountancy</t>
  </si>
  <si>
    <t>J Muggridge, EQL International Ltd, Scottish Software Partner Centre</t>
  </si>
  <si>
    <t>Health and welfare in the nineteenth century: multimedia in the curriculum</t>
  </si>
  <si>
    <t>Philip Swan, University of Humberside</t>
  </si>
  <si>
    <t>The Assessor Project</t>
  </si>
  <si>
    <t>J Hassall, Wolverhampton Business School</t>
  </si>
  <si>
    <t>A way into multimedia courseware development</t>
  </si>
  <si>
    <t>R Hasson &amp; | Manners, Open University</t>
  </si>
  <si>
    <t>A computer aided assessment system and its use in Earth Sciences</t>
  </si>
  <si>
    <t>Don Mackenzie &amp; Helen Wilkins, University of Derby</t>
  </si>
  <si>
    <t>The French TLTP initiative at Queen's University, Belfast</t>
  </si>
  <si>
    <t>Peter Tame, Queen's University</t>
  </si>
  <si>
    <t>Case studies in CAL software development with Excel 5</t>
  </si>
  <si>
    <t>Joanna Tidball &amp; Simon Heath, University of Aberdeen</t>
  </si>
  <si>
    <t>Technology doesn’t cause revolutions: people do</t>
  </si>
  <si>
    <t>Les Watson &amp; Lynn Oates, Cheltenham and Gloucester College of HE</t>
  </si>
  <si>
    <t>Colin White, University of Portsmouth</t>
  </si>
  <si>
    <t>Computer simulation in the teaching of metabolic disorders</t>
  </si>
  <si>
    <t>Christine Parker-Jones, Rachel Pilkington, Rick Jones &amp; Mark Howes, University of Leeds</t>
  </si>
  <si>
    <t>Africa in crisis</t>
  </si>
  <si>
    <t>John Stainfield, University of Plymouth</t>
  </si>
  <si>
    <t>The role of computer simulations in quantitative science courses</t>
  </si>
  <si>
    <t>S Busbridge, University of Brighton</t>
  </si>
  <si>
    <t>Modelling a leisure centre information system using MicroSoft Access 2</t>
  </si>
  <si>
    <t>Sue Coles, Manchester Metropolitan University</t>
  </si>
  <si>
    <t>Laboratory simulations in molecular and cell biology</t>
  </si>
  <si>
    <t>J Hamnett, K Mitchelson, M Cornish &amp; C Pearson, University of Aberdeen</t>
  </si>
  <si>
    <t>The impact of Software Teaching of Modular Physics (SToMP) on Microcosm'’s open learning philosophy</t>
  </si>
  <si>
    <t>Implementation and integration of a variety of learning technologies through-out the 13 universities in Scotland</t>
  </si>
  <si>
    <t>Catherine Burke</t>
  </si>
  <si>
    <t>Kirsty Davidson</t>
  </si>
  <si>
    <t>A journey through the history of education</t>
  </si>
  <si>
    <t>A database of educational objects</t>
  </si>
  <si>
    <t>John McQuillan</t>
  </si>
  <si>
    <t>Evaluation ICT in the learning and teaching of history</t>
  </si>
  <si>
    <t>Richard Hall</t>
  </si>
  <si>
    <t>Tom Fenton-Kerr</t>
  </si>
  <si>
    <t>A comparison of agent roles in computer mediated learning</t>
  </si>
  <si>
    <t>CALL: positioning, politics, and advocacy</t>
  </si>
  <si>
    <t>Graham Chesters</t>
  </si>
  <si>
    <t>The changing face of the teaching environment in art and design - how much can learners join us in virtual worlds</t>
  </si>
  <si>
    <t>Jeremy Tridgell</t>
  </si>
  <si>
    <t>The educational resources web and computer aided learning review: an integrated medical education environment for students in Cambridge</t>
  </si>
  <si>
    <t>Kim Whittlestone</t>
  </si>
  <si>
    <t>The latest from ReLaTe: internet videoconferencing comes of age?</t>
  </si>
  <si>
    <t>John Buckett</t>
  </si>
  <si>
    <t>Collaborative learning in art and design</t>
  </si>
  <si>
    <t>TBC</t>
  </si>
  <si>
    <t>Mapping new territories with multimedia: moving into a new curriculum for undergraduate physics students at OU</t>
  </si>
  <si>
    <t>From myth to reality - the use of ICT in history</t>
  </si>
  <si>
    <t>Derek Harding</t>
  </si>
  <si>
    <t>Evaluating engineering teaching software</t>
  </si>
  <si>
    <t>Phil Barker</t>
  </si>
  <si>
    <t>Virtual anthropology versus the real thing</t>
  </si>
  <si>
    <t>Design of online support for problem based learning in the practice environment</t>
  </si>
  <si>
    <t>Stewart Barnet</t>
  </si>
  <si>
    <t>Design considerations in a new language learning environment</t>
  </si>
  <si>
    <t>Dominique Hemard</t>
  </si>
  <si>
    <t>Designs on the web</t>
  </si>
  <si>
    <t>Stephen Brown</t>
  </si>
  <si>
    <t>Indra Jones</t>
  </si>
  <si>
    <t>Design of a computer aided learning system for reflective practice</t>
  </si>
  <si>
    <t>David Cowling</t>
  </si>
  <si>
    <t>The WELL project: a report on activities to date</t>
  </si>
  <si>
    <t>The incorporation of computer conferencing in the fine arts</t>
  </si>
  <si>
    <t>Susi Peacock</t>
  </si>
  <si>
    <t>Computer-based learning must embrace training, educatoon, and life-learning to allow its full potential to be fulfilled</t>
  </si>
  <si>
    <t>Simon Houison Craufurd</t>
  </si>
  <si>
    <t>Virtual support, real learning</t>
  </si>
  <si>
    <t>John M Phelps</t>
  </si>
  <si>
    <t>Development of a computer assisted tool for anatomy modules in undergraduate courses for health professionals</t>
  </si>
  <si>
    <t>Mike McConnell</t>
  </si>
  <si>
    <t>Breathing new life into medical and anatomical images</t>
  </si>
  <si>
    <t>Tim Shaw</t>
  </si>
  <si>
    <t>Implementation and evaluation of a web-based heuristic health care game</t>
  </si>
  <si>
    <t>Johanna Westbrook</t>
  </si>
  <si>
    <t>Designing, delivering, and integrating internet materials in Spanish</t>
  </si>
  <si>
    <t>Mike Crompton</t>
  </si>
  <si>
    <t>Using the internet for language learning - the development of a virtual resources centre and Web-based teaching units and their integration in existing curricula</t>
  </si>
  <si>
    <t>Uwe Matthias Richer</t>
  </si>
  <si>
    <t>Analysing the teaching implications of integrating ICT into an industrial design module</t>
  </si>
  <si>
    <t>Marie Jefsioutine</t>
  </si>
  <si>
    <t>Drawing and learning - a three year project to develop a computer-based learning package in drawing</t>
  </si>
  <si>
    <t>Multimedia (self-directed learning) programme for ceramics (a domain support environment)</t>
  </si>
  <si>
    <t>Clive Fiddis</t>
  </si>
  <si>
    <t>http://web.archive.org/web/20000614174059/http://warwick.ac.uk/alt-E/Publications/ALT-Conferences/ALT-C_96/alt-c_96.html</t>
  </si>
  <si>
    <t>IP01</t>
  </si>
  <si>
    <t>Mr Stuart Hepplestone</t>
  </si>
  <si>
    <t>coMentor - the free multi-user virtual learning environment</t>
  </si>
  <si>
    <t>IP02</t>
  </si>
  <si>
    <t>Mr Robin Shaw</t>
  </si>
  <si>
    <t>Understanding Drawing</t>
  </si>
  <si>
    <t>IP03</t>
  </si>
  <si>
    <t>Mrs Moana Pledger</t>
  </si>
  <si>
    <t>The Forgotton Link - providing advice and guidance for students on the web</t>
  </si>
  <si>
    <t>IP04</t>
  </si>
  <si>
    <t>Miss Janice Smith</t>
  </si>
  <si>
    <t>Thoughtful Design Widens Access</t>
  </si>
  <si>
    <t>IP06</t>
  </si>
  <si>
    <t>Miss Sue Gibbins</t>
  </si>
  <si>
    <t>Assessment of a novel Computer Aided Learning package to support laboratory-based Molecular Biology undergraduate teaching (WORK IN PROGRESS).</t>
  </si>
  <si>
    <t>IP07</t>
  </si>
  <si>
    <t>Mr Oleg Liber</t>
  </si>
  <si>
    <t>Colloquia: a distributed and conversational learning environment</t>
  </si>
  <si>
    <t>IP08</t>
  </si>
  <si>
    <t>Mr Peter Twining</t>
  </si>
  <si>
    <t>SoURCE - Software Use, Re-use &amp; Customisation in Education</t>
  </si>
  <si>
    <t>IP09</t>
  </si>
  <si>
    <t>Ms Dawn Leeder</t>
  </si>
  <si>
    <t>A demonstration of a series of interactive web-based multimedia modules</t>
  </si>
  <si>
    <t>IP10</t>
  </si>
  <si>
    <t>Dr Julian Malins</t>
  </si>
  <si>
    <t>studiospace: A Collaborative Virtual Learning Environment for Visual Disciplines</t>
  </si>
  <si>
    <t>IP11</t>
  </si>
  <si>
    <t>Dr Grainne Conole</t>
  </si>
  <si>
    <t>Toolkits for practitioners - Toolkits to enable the evaluate and utilisation of Learning Materials</t>
  </si>
  <si>
    <t>IP12</t>
  </si>
  <si>
    <t>Miss Claire Bradley</t>
  </si>
  <si>
    <t>Wizards enabling educators to author multimedia lesson materials</t>
  </si>
  <si>
    <t>IP13</t>
  </si>
  <si>
    <t>Dr Catherine Bennett</t>
  </si>
  <si>
    <t>Resources for Reflecting on Group-based Teaching and Learning</t>
  </si>
  <si>
    <t>IP14</t>
  </si>
  <si>
    <t>Dr Stephen Green</t>
  </si>
  <si>
    <t>Hypermedia, Navihedra and Metadata: Observations on the Development and Culture of an E-journal</t>
  </si>
  <si>
    <t>IP15</t>
  </si>
  <si>
    <t>Ms Fiona French</t>
  </si>
  <si>
    <t>Specification and Design of an Interactive Virtual Environment</t>
  </si>
  <si>
    <t>IP16</t>
  </si>
  <si>
    <t>Mr Steve Perry</t>
  </si>
  <si>
    <t>Adventures in Time, Space and Distance Learning.</t>
  </si>
  <si>
    <t>IP17</t>
  </si>
  <si>
    <t>Dr Erica McAteer</t>
  </si>
  <si>
    <t>Learning Networks - Communication Skills</t>
  </si>
  <si>
    <t>IP18</t>
  </si>
  <si>
    <t>Ms Mary Cuttle</t>
  </si>
  <si>
    <t>Environmental Impact Assessment Case Studies: Using the Internet for Collaborative Learning.</t>
  </si>
  <si>
    <t>IP19</t>
  </si>
  <si>
    <t>Sharing expertise in the use of ICT to enhance learning: developing a collaborative, online, case studies database</t>
  </si>
  <si>
    <t>IP20</t>
  </si>
  <si>
    <t>Ms Sian Edwardson</t>
  </si>
  <si>
    <t>Multimedia - building bridges between content and development.</t>
  </si>
  <si>
    <t>IP21</t>
  </si>
  <si>
    <t>Ms Felicitas Ruhlmann</t>
  </si>
  <si>
    <t>Authoring courseware: from CD to the Internet</t>
  </si>
  <si>
    <t>POS01</t>
  </si>
  <si>
    <t>Ms Sue Drew</t>
  </si>
  <si>
    <t>Symbiosis: aAchieving the most from collaboration</t>
  </si>
  <si>
    <t>POS02</t>
  </si>
  <si>
    <t>Ms Robin Rice</t>
  </si>
  <si>
    <t>Using numeric data in learning and teaching</t>
  </si>
  <si>
    <t>POS03</t>
  </si>
  <si>
    <t>Dr Michael Hollingsworth</t>
  </si>
  <si>
    <t>Implementing technology-based teaching and learning in pharmacology</t>
  </si>
  <si>
    <t>POS04</t>
  </si>
  <si>
    <t>Dr Babis Theodoulidis</t>
  </si>
  <si>
    <t>Training SMEs to take full advantage of eCommerce: The case for an eCommerce Driving Licence</t>
  </si>
  <si>
    <t>POS05</t>
  </si>
  <si>
    <t>Dr Ray Harper</t>
  </si>
  <si>
    <t>Migrating Learning Resources to the World Wide Web</t>
  </si>
  <si>
    <t>POS06</t>
  </si>
  <si>
    <t>Mr Paul Bailey</t>
  </si>
  <si>
    <t>Does your institution recognise your contribution to the embedding of learning technologies?</t>
  </si>
  <si>
    <t>POS07</t>
  </si>
  <si>
    <t>Asst. Prof. Dr Emine Demiray</t>
  </si>
  <si>
    <t>The importance and role of distance education institutions on women's education: a case study in Turkey</t>
  </si>
  <si>
    <t>POS09</t>
  </si>
  <si>
    <t>Mr John Davey</t>
  </si>
  <si>
    <t>Integrating resources and communication to support online learning</t>
  </si>
  <si>
    <t>POS10</t>
  </si>
  <si>
    <t>Mr Mike Weaver</t>
  </si>
  <si>
    <t>Mobilising a Teaching &amp; Learning Strategy - Informing and Enabling Institutional Change</t>
  </si>
  <si>
    <t>POS11</t>
  </si>
  <si>
    <t>Dr Tom Sharpe</t>
  </si>
  <si>
    <t>Natural Language Processing in the assessment of Health Professionals’ counselling skills with Cancer patients.</t>
  </si>
  <si>
    <t>POS12</t>
  </si>
  <si>
    <t>Mr Jason Mortimer</t>
  </si>
  <si>
    <t>Designing effective online learning materials for a learning society</t>
  </si>
  <si>
    <t>POS13</t>
  </si>
  <si>
    <t>Project coordinator Susanna Pöntinen</t>
  </si>
  <si>
    <t>Humane Information Technology for Older Teachers and Small Enterprise Personnel</t>
  </si>
  <si>
    <t>POS14</t>
  </si>
  <si>
    <t>Ms Manuella Essaka</t>
  </si>
  <si>
    <t>Present and connect - how presentation technologies can support online learning</t>
  </si>
  <si>
    <t>POS15</t>
  </si>
  <si>
    <t>Mrs Diana Thompson</t>
  </si>
  <si>
    <t>The development of appropriate institutional teaching materials for delivery in Rural communities</t>
  </si>
  <si>
    <t>POS16</t>
  </si>
  <si>
    <t>Ms Danielle Barbereau</t>
  </si>
  <si>
    <t>The language and IT inititative: a successful partnership between education, regional government and industry</t>
  </si>
  <si>
    <t>POS17</t>
  </si>
  <si>
    <t>Mrs Helen Robert</t>
  </si>
  <si>
    <t>Evaluating the student use of Learning Technology: patterns of use of on-line learning materials</t>
  </si>
  <si>
    <t>POS18</t>
  </si>
  <si>
    <t>Dr Jane McKee</t>
  </si>
  <si>
    <t>Computing skills and the language learner: harnessing generic commercial software to promote more effective language learning</t>
  </si>
  <si>
    <t>P109</t>
  </si>
  <si>
    <t>Dr Barbara Watson</t>
  </si>
  <si>
    <t>Factors affecting the successful implementation and integration of a learning environment</t>
  </si>
  <si>
    <t>P110</t>
  </si>
  <si>
    <t>Mr Robert Corderoy</t>
  </si>
  <si>
    <t>Gathering the Student's Perception of Teaching and Learning Environments: A Customisable On-line Data Collection Tool.</t>
  </si>
  <si>
    <t>P111</t>
  </si>
  <si>
    <t>Dr Emma Martin</t>
  </si>
  <si>
    <t>Out of Body Experiences? An Integrated Approach to Online Course Design</t>
  </si>
  <si>
    <t>P112</t>
  </si>
  <si>
    <t>Dr Martin Oliver</t>
  </si>
  <si>
    <t>The distributed development of quality courses for a virtual university</t>
  </si>
  <si>
    <t>P001</t>
  </si>
  <si>
    <t>Ms Sian Bayne</t>
  </si>
  <si>
    <t>Developing and evaluating a University-wide learning technology web site: mapping dissemination strategy to institutional need</t>
  </si>
  <si>
    <t>P061</t>
  </si>
  <si>
    <t>Dr John M Phelps</t>
  </si>
  <si>
    <t>Using C&amp;IT; to Promote Model Learning</t>
  </si>
  <si>
    <t>P002</t>
  </si>
  <si>
    <t>Dr Sandy Britain</t>
  </si>
  <si>
    <t>A Framework for the Pedagogical Evaluation of Virtual Learning Environments</t>
  </si>
  <si>
    <t>P062</t>
  </si>
  <si>
    <t>Dr Ann Jones</t>
  </si>
  <si>
    <t>Twenty five years of evaluating learning technologies</t>
  </si>
  <si>
    <t>P003</t>
  </si>
  <si>
    <t>Ms Anne A'Herran</t>
  </si>
  <si>
    <t>Research and evaluation of online learning systems: a case study</t>
  </si>
  <si>
    <t>P063</t>
  </si>
  <si>
    <t>Dr Carol Johnston</t>
  </si>
  <si>
    <t>Creating CAOS from CALM</t>
  </si>
  <si>
    <t>P004</t>
  </si>
  <si>
    <t>Dr John Gillespie</t>
  </si>
  <si>
    <t>Future Shock: Changing the Communications Culture in a School of Modern Languages</t>
  </si>
  <si>
    <t>P064</t>
  </si>
  <si>
    <t>Professor Tom Boyle</t>
  </si>
  <si>
    <t>Online Interactivity: Best Practice Based on Two Case-Studies</t>
  </si>
  <si>
    <t>P021</t>
  </si>
  <si>
    <t>Mr John Tempest</t>
  </si>
  <si>
    <t>A Meeting of Minds: Resources, Curriculum and Student Support Systems in Further Education ILT Policy.</t>
  </si>
  <si>
    <t>P085</t>
  </si>
  <si>
    <t>Mr Colin Dalziel</t>
  </si>
  <si>
    <t>Supporting Staff in the delivery of Technology supported learning at the University of Wolverhampton</t>
  </si>
  <si>
    <t>P022</t>
  </si>
  <si>
    <t>Mr Paul Chin</t>
  </si>
  <si>
    <t>Information Strategies: putting theory into practice</t>
  </si>
  <si>
    <t>P086</t>
  </si>
  <si>
    <t>Mr Adam Warren</t>
  </si>
  <si>
    <t>As you like it - a flexible professional development programme for online tutors</t>
  </si>
  <si>
    <t>P023</t>
  </si>
  <si>
    <t>Dr Donald Wilson McMurray</t>
  </si>
  <si>
    <t>The Importance of ‘Goodness of Fit’ between Organisational Culture and Climate in the Management of Change: A Case Study in the Development of Online Learning.</t>
  </si>
  <si>
    <t>P087</t>
  </si>
  <si>
    <t>Ms Carol Higgison</t>
  </si>
  <si>
    <t>Online Tutoring Skills: Current practice to future policy</t>
  </si>
  <si>
    <t>P024</t>
  </si>
  <si>
    <t>Mrs Helen Robinson</t>
  </si>
  <si>
    <t>Making the connection</t>
  </si>
  <si>
    <t>P088</t>
  </si>
  <si>
    <t>Dr Gilly Salmon</t>
  </si>
  <si>
    <t>The View from the Tree Tops: Supporting Fuller Participation in Online Conferencing</t>
  </si>
  <si>
    <t>P042</t>
  </si>
  <si>
    <t>Mr Gary Motteram</t>
  </si>
  <si>
    <t>Successful CMC supported fully distance learning at a Master's level</t>
  </si>
  <si>
    <t>P043</t>
  </si>
  <si>
    <t>Mrs Christine Steeples</t>
  </si>
  <si>
    <t>Tutoring in networked learning environments: taking account of tutors' knowledge, skills and beliefs</t>
  </si>
  <si>
    <t>P044</t>
  </si>
  <si>
    <t>Ms Linda Creanor</t>
  </si>
  <si>
    <t>A Tale of Two Courses: Reflections on contrasting experiences of tutoring online</t>
  </si>
  <si>
    <t>P041</t>
  </si>
  <si>
    <t>Professor Peter Halfpenny</t>
  </si>
  <si>
    <t>Using virtual seminars cost-effectively to enhance university students' learning</t>
  </si>
  <si>
    <t>P113</t>
  </si>
  <si>
    <t>Dr Fiona Henderson</t>
  </si>
  <si>
    <t>Comparative studies in the evaluation of CBL software: An ethical and useful approach</t>
  </si>
  <si>
    <t>P114</t>
  </si>
  <si>
    <t>Dr Christopher Jones</t>
  </si>
  <si>
    <t>The student experience: an evaluation of networked learning in a variety of media</t>
  </si>
  <si>
    <t>P115</t>
  </si>
  <si>
    <t>Mrs Heather Williams</t>
  </si>
  <si>
    <t>Postgraduate perceptions: evaluating the effectiveness of using learning technology for postgraduate distance learning</t>
  </si>
  <si>
    <t>P005</t>
  </si>
  <si>
    <t>Mr Peter Wilson</t>
  </si>
  <si>
    <t>CMC: Supporting staff or a rod for your own back?</t>
  </si>
  <si>
    <t>P065</t>
  </si>
  <si>
    <t>Mr Mark Jones</t>
  </si>
  <si>
    <t>Reflections on the use of groupware to support a team-based approach to large-group teaching</t>
  </si>
  <si>
    <t>P006</t>
  </si>
  <si>
    <t>Professor Paul Bacsich</t>
  </si>
  <si>
    <t>FirstClass for e-learning at Sheffield Hallam University - a longitudinal multi-stakeholder cost-aware study</t>
  </si>
  <si>
    <t>P007</t>
  </si>
  <si>
    <t>Mr Ian Smith</t>
  </si>
  <si>
    <t>Does on-line flexible learning fulfil students' needs and expectations?</t>
  </si>
  <si>
    <t>P067</t>
  </si>
  <si>
    <t>The Computer Practice Framework: a tool to help identify the impact on education practice of investments in Information and Communication Technology</t>
  </si>
  <si>
    <t>P068</t>
  </si>
  <si>
    <t>Miss Charlotte Ash</t>
  </si>
  <si>
    <t>The Costs of Networked Learning - Real Figures from Real Faculties</t>
  </si>
  <si>
    <t>P025</t>
  </si>
  <si>
    <t>Dr Joanna Bull</t>
  </si>
  <si>
    <t>Attitudes of users and non-users towards the use of Computer-assisted Assessment (CAA) in H E: some pedagogical issues</t>
  </si>
  <si>
    <t>P089</t>
  </si>
  <si>
    <t>Ms Jill Armstrong</t>
  </si>
  <si>
    <t>Introducing learning technology through institutional curriculum change.</t>
  </si>
  <si>
    <t>P026</t>
  </si>
  <si>
    <t>Ms Mhairi McAlpine</t>
  </si>
  <si>
    <t>The value of strategic partnerships in informing learning technology developments</t>
  </si>
  <si>
    <t>P090</t>
  </si>
  <si>
    <t>Mr Niall Sclater</t>
  </si>
  <si>
    <t>Innovative teaching at two large universities</t>
  </si>
  <si>
    <t>P027</t>
  </si>
  <si>
    <t>Mr Ashley Ward</t>
  </si>
  <si>
    <t>Toward Electronically Assisted Peer Assessment: A Case Study</t>
  </si>
  <si>
    <t>P091</t>
  </si>
  <si>
    <t>Mrs Gillian Roberts</t>
  </si>
  <si>
    <t>Technology: changing work; changing learning - issues for vocational higher education?</t>
  </si>
  <si>
    <t>P092</t>
  </si>
  <si>
    <t>Dr Chris Knowles</t>
  </si>
  <si>
    <t>Encouraging open and flexible learning : the impact on a technical support group</t>
  </si>
  <si>
    <t>P045</t>
  </si>
  <si>
    <t>Professor Mike Lockyer</t>
  </si>
  <si>
    <t>Defining a Flexible On-line Learning Environment</t>
  </si>
  <si>
    <t>P046</t>
  </si>
  <si>
    <t>Mr Kevin Silber</t>
  </si>
  <si>
    <t>Is the use of Virtual Learning Environments (VLEs) itself a transferable skill?</t>
  </si>
  <si>
    <t>P047</t>
  </si>
  <si>
    <t>Professor Jane Core</t>
  </si>
  <si>
    <t>Embedding learning with infrastructure: what happens when a virtual learning environment meets University functionality.</t>
  </si>
  <si>
    <t>P048</t>
  </si>
  <si>
    <t>Mr Dave Meara</t>
  </si>
  <si>
    <t>Managing Large Scale On-line Services</t>
  </si>
  <si>
    <t>P129</t>
  </si>
  <si>
    <t>Dr Peter Toon</t>
  </si>
  <si>
    <t>Training Health Providers in the Electronic Age: a web-based masters degree in Primary Health Care</t>
  </si>
  <si>
    <t>P116</t>
  </si>
  <si>
    <t>Dr Steve Bond</t>
  </si>
  <si>
    <t>EPP: A distance-based MSc in epidemiology</t>
  </si>
  <si>
    <t>P117</t>
  </si>
  <si>
    <t>Mr Matthew Hughes</t>
  </si>
  <si>
    <t>Augmenting a nursing management module with e-delivery: an evaluation</t>
  </si>
  <si>
    <t>P118</t>
  </si>
  <si>
    <t>Mr Simon Perry</t>
  </si>
  <si>
    <t>Converting a technology course to online delivery: problems and solutions</t>
  </si>
  <si>
    <t>P009</t>
  </si>
  <si>
    <t>Mr Ralf Russow</t>
  </si>
  <si>
    <t>Widening Participation: the Practice of Integrating Learning Technology in the context of Lifelong Learning and Community Education</t>
  </si>
  <si>
    <t>P069</t>
  </si>
  <si>
    <t>Mr Georgios Evangelidis</t>
  </si>
  <si>
    <t>Educational software using direct object manipulation techniques to teach Computing Systems</t>
  </si>
  <si>
    <t>P010</t>
  </si>
  <si>
    <t>Dr Heather Dalgleish</t>
  </si>
  <si>
    <t>Learn. Using C&amp;IT; to support Learning and Teaching</t>
  </si>
  <si>
    <t>P070</t>
  </si>
  <si>
    <t>Associate Professor</t>
  </si>
  <si>
    <t xml:space="preserve"> Denise Kirkpatrick</t>
  </si>
  <si>
    <t>Program Design for Online Problem Based Learning in Psychology</t>
  </si>
  <si>
    <t>P011</t>
  </si>
  <si>
    <t>Ms Helen Richardson</t>
  </si>
  <si>
    <t>Opportunity for all or just a few? - the gender impacts of on-line learning.</t>
  </si>
  <si>
    <t>P071</t>
  </si>
  <si>
    <t>Ms Angela Trikic</t>
  </si>
  <si>
    <t>Diabetes Mellitus: Evolving an online learning resource through collaboration</t>
  </si>
  <si>
    <t>P012</t>
  </si>
  <si>
    <t>Ms Mae McSporran</t>
  </si>
  <si>
    <t>Does gender matter in on-line learning?</t>
  </si>
  <si>
    <t>P072</t>
  </si>
  <si>
    <t>Dr Denise Whitelock</t>
  </si>
  <si>
    <t>Floundering on Field Trips? Try Fair Weather Forays with Desk Top Virtual Reality Excursions</t>
  </si>
  <si>
    <t>P029</t>
  </si>
  <si>
    <t>Mr Brian Griffiths</t>
  </si>
  <si>
    <t>Developing complete MA courses within a Virtual Learning Environment for the School of Art &amp; Design at Staffordshire University</t>
  </si>
  <si>
    <t>P093</t>
  </si>
  <si>
    <t>Ms Rebecca M Albury</t>
  </si>
  <si>
    <t>Creating Grassroots Ownership of a 'Top-down' Policy to Increase the Use of Learning Technology: An Australian Case Study</t>
  </si>
  <si>
    <t>P030</t>
  </si>
  <si>
    <t>Ms Ruth Churchill</t>
  </si>
  <si>
    <t>Open Art Surgery with NetGAIN (the National Enterprise and Training Graduate Arts Information Network)</t>
  </si>
  <si>
    <t>P094</t>
  </si>
  <si>
    <t>Mr Thomas Caven-Atack</t>
  </si>
  <si>
    <t>Evaluating the Effectiveness of the National Learning Network</t>
  </si>
  <si>
    <t>P031</t>
  </si>
  <si>
    <t>Ms Frances Bell</t>
  </si>
  <si>
    <t>Using collaborative technology to support reflection in the learning of abstract concepts</t>
  </si>
  <si>
    <t>P095</t>
  </si>
  <si>
    <t>Mr Willie Stewart</t>
  </si>
  <si>
    <t>Laptops for Lecturers: a study into the impact of technology on the integration of ILCT into the curriculum</t>
  </si>
  <si>
    <t>P032</t>
  </si>
  <si>
    <t>Ms Liz McDowell</t>
  </si>
  <si>
    <t>Virtual Gallery - real understanding?</t>
  </si>
  <si>
    <t>P096</t>
  </si>
  <si>
    <t>Miss Sarah Williams</t>
  </si>
  <si>
    <t>DIME - Defining Multimedia for Employment</t>
  </si>
  <si>
    <t>P049</t>
  </si>
  <si>
    <t>Mr John Poulton</t>
  </si>
  <si>
    <t>Distance Teaching and On-line Learning:using technology effectively to enhance the learning experience</t>
  </si>
  <si>
    <t>P051</t>
  </si>
  <si>
    <t>Ms Lisa Worrall</t>
  </si>
  <si>
    <t>ICT Distributed Learner Technologies, Support Tools and Issues of Social Impact: The Refinement and Enhancement of Pedagogy</t>
  </si>
  <si>
    <t>P052</t>
  </si>
  <si>
    <t>Mr Finbar Dineen</t>
  </si>
  <si>
    <t>What's Paxman's Problem? Exploiting a Reusable 'SHOWcase' for Distributed Learning.</t>
  </si>
  <si>
    <t>P119</t>
  </si>
  <si>
    <t>Ms Carol Daunt</t>
  </si>
  <si>
    <t>Teaching the Teacher: Professional Development in the use of Learning Technologies through Partnership</t>
  </si>
  <si>
    <t>P120</t>
  </si>
  <si>
    <t>Mr Ian Minty</t>
  </si>
  <si>
    <t>The St Kilda Mailboat - or how new communications technology is being used to advance the professional development of teachers and lecturers in the Scottish Highlands and Islands</t>
  </si>
  <si>
    <t>P121</t>
  </si>
  <si>
    <t>Katherine Chiluiza</t>
  </si>
  <si>
    <t>Training faculty to use technology in the classroom. An Ecuadorian experience.</t>
  </si>
  <si>
    <t>P122</t>
  </si>
  <si>
    <t>Ms Lorna Campbell</t>
  </si>
  <si>
    <t>The Scottish electronic Staff Development Library: Sharing online resources for staff developers</t>
  </si>
  <si>
    <t>P013</t>
  </si>
  <si>
    <t>Evaluating student experiences and tutor's intentions in an on-campus networked learning environment</t>
  </si>
  <si>
    <t>P073</t>
  </si>
  <si>
    <t>Mrs Dorothy Macfarlane</t>
  </si>
  <si>
    <t>Evaluating the use of Desktop Video Conferencing in Groupwork Interaction</t>
  </si>
  <si>
    <t>P014</t>
  </si>
  <si>
    <t>Ms Diane Slaouti</t>
  </si>
  <si>
    <t>Student 'voices' and course development: reading the signs on a distance course in educational technology</t>
  </si>
  <si>
    <t>P074</t>
  </si>
  <si>
    <t>Mrs Pam Wilson</t>
  </si>
  <si>
    <t>Using videoconferencing to support teaching and learning in the UHIP: a study of the effectiveness of current practice in developing dialogues to meet learning outcomes.</t>
  </si>
  <si>
    <t>P015</t>
  </si>
  <si>
    <t>Dr Peter Putz</t>
  </si>
  <si>
    <t>Engagement via Dialogue - 'Communities of Practice' as a Design Framework for an Online Seminar</t>
  </si>
  <si>
    <t>P075</t>
  </si>
  <si>
    <t>Ms Rachel Lander</t>
  </si>
  <si>
    <t>The evolution of staff development models to support the implementation of videoconferencing technology for teaching and learning in a distributed University</t>
  </si>
  <si>
    <t>P016</t>
  </si>
  <si>
    <t>Virtual Learning Communities: Creating Meaning through Dialogue and Inquiry in Cyberspace</t>
  </si>
  <si>
    <t>P076</t>
  </si>
  <si>
    <t>Jens Tofteskov</t>
  </si>
  <si>
    <t>Platform, pedagogy &amp; learning to learn</t>
  </si>
  <si>
    <t>P033</t>
  </si>
  <si>
    <t>Dr Caroline Davies</t>
  </si>
  <si>
    <t>Rights of Access: Learning technologies and disabled students</t>
  </si>
  <si>
    <t>P097</t>
  </si>
  <si>
    <t>Mr William Garrison</t>
  </si>
  <si>
    <t>Interactive Video/Multimedia Design for Teaching and Learning On-Line</t>
  </si>
  <si>
    <t>P034</t>
  </si>
  <si>
    <t>Mr Ian Webb</t>
  </si>
  <si>
    <t>Accessibility in Further and Higher Education - what does the sector need?</t>
  </si>
  <si>
    <t>P098</t>
  </si>
  <si>
    <t>Mr Chris Oakley</t>
  </si>
  <si>
    <t>JANET and Content Delivery</t>
  </si>
  <si>
    <t>P035</t>
  </si>
  <si>
    <t>Mr Gerard Conroy</t>
  </si>
  <si>
    <t>Sink or Swim - Support for disabled students in Higher Education through co-operation and collaboration.</t>
  </si>
  <si>
    <t>P099</t>
  </si>
  <si>
    <t>Ms Mireia Asensio</t>
  </si>
  <si>
    <t>Streaming Stories</t>
  </si>
  <si>
    <t>P036</t>
  </si>
  <si>
    <t>Ms Jan Marie McEneany</t>
  </si>
  <si>
    <t>Don't just look at a fragment of the student's experience: exposing the issues for students with special needs</t>
  </si>
  <si>
    <t>P100</t>
  </si>
  <si>
    <t>Professor Frank Thissen</t>
  </si>
  <si>
    <t>The medium and the message. Interface design for online learning environments and cooperative learning in virtual worlds</t>
  </si>
  <si>
    <t>P053</t>
  </si>
  <si>
    <t>Ms Julia Meek</t>
  </si>
  <si>
    <t>A lifecycle approach to the evaluation of learning technology.</t>
  </si>
  <si>
    <t>P054</t>
  </si>
  <si>
    <t>Applying an action research approach to the evolution of evaluation methods</t>
  </si>
  <si>
    <t>P055</t>
  </si>
  <si>
    <t>Mrs Janice Whatley</t>
  </si>
  <si>
    <t>What happens when the designer leaves? An examination of the tutor's and students' experiences.</t>
  </si>
  <si>
    <t>P056</t>
  </si>
  <si>
    <t>A constructivist approach to teaching the design of web-based educational materials</t>
  </si>
  <si>
    <t>P123</t>
  </si>
  <si>
    <t>Dr Robert Mclaughlan</t>
  </si>
  <si>
    <t>Collaborating across disciplines and institutions: Issues and Responses</t>
  </si>
  <si>
    <t>P124</t>
  </si>
  <si>
    <t>Dr Sanjeev Singh</t>
  </si>
  <si>
    <t>Networking: a study in cross-cultural collaboration</t>
  </si>
  <si>
    <t>P125</t>
  </si>
  <si>
    <t>Ms Alice Fleming</t>
  </si>
  <si>
    <t>Collaborating in a virtual world: Developing an online MSc in Sociology between University of Manchester, University of Salford and MMU</t>
  </si>
  <si>
    <t>P126</t>
  </si>
  <si>
    <t>Mr David Anderson</t>
  </si>
  <si>
    <t>Experiences of a Virtual Classroom Facility</t>
  </si>
  <si>
    <t>P017</t>
  </si>
  <si>
    <t>Mr Mike Mahon</t>
  </si>
  <si>
    <t>Embedding the Development of Computer Aided Learning Resources within the Bio-Science Curriculum – Production of 140 CAL Packages</t>
  </si>
  <si>
    <t>P077</t>
  </si>
  <si>
    <t>Mr Bill Olivier</t>
  </si>
  <si>
    <t>Learning Environments, Systems Integration and Jini</t>
  </si>
  <si>
    <t>P018</t>
  </si>
  <si>
    <t>Dr Richard Bacon</t>
  </si>
  <si>
    <t>Mechanics for Scientists and Engineers: You can’t please all of the people all of the time.</t>
  </si>
  <si>
    <t>P078</t>
  </si>
  <si>
    <t>Mrs Hazel Howden-Leach</t>
  </si>
  <si>
    <t>W.I. Infusion Technology Supports the Diffusion of Innovation into the Learning Community</t>
  </si>
  <si>
    <t>P019</t>
  </si>
  <si>
    <t>Dr Adam R Crawford</t>
  </si>
  <si>
    <t>The use of C&amp;IT; 'Nuggets' to support flexible and distance learning.</t>
  </si>
  <si>
    <t>P079</t>
  </si>
  <si>
    <t>Facilitating the automated selection of learning resources: an investigative discussion</t>
  </si>
  <si>
    <t>P020</t>
  </si>
  <si>
    <t>Mr John Turner</t>
  </si>
  <si>
    <t>Can best practice in IT-based learning be transported successfully across institutional boundaries ? A challenging case study from The Humanities</t>
  </si>
  <si>
    <t>P080</t>
  </si>
  <si>
    <t>Mr Martin Owen</t>
  </si>
  <si>
    <t>Web Based Multimedia Resource Management</t>
  </si>
  <si>
    <t>P037</t>
  </si>
  <si>
    <t>Professor Linda Macaulay</t>
  </si>
  <si>
    <t>Integrating Groupware Technology Into The Learning Environment</t>
  </si>
  <si>
    <t>P101</t>
  </si>
  <si>
    <t>Ms Sue Gollifer</t>
  </si>
  <si>
    <t>Open Circuits: new mechanisms for working together in Art &amp; Design</t>
  </si>
  <si>
    <t>P038</t>
  </si>
  <si>
    <t>Associate Prof Donald Joyce</t>
  </si>
  <si>
    <t>Evaluating the effectiveness of using alternative learning technologies in a postgraduate computing programme</t>
  </si>
  <si>
    <t>P102</t>
  </si>
  <si>
    <t>Dr Helen L. Chen</t>
  </si>
  <si>
    <t>Student Attitudes and Perceptions Toward the Use of Personal Learning Technologies for Capture and Reflection</t>
  </si>
  <si>
    <t>P039</t>
  </si>
  <si>
    <t>Dr Canan Blake</t>
  </si>
  <si>
    <t>Mapping Interactions in 'Communicating Science'</t>
  </si>
  <si>
    <t>P103</t>
  </si>
  <si>
    <t>Mr Victor McNair</t>
  </si>
  <si>
    <t>ICT in Teacher Education: Can a Reflective Portfolio build Reflective Practice?</t>
  </si>
  <si>
    <t>P040</t>
  </si>
  <si>
    <t>Dr Frances Condron</t>
  </si>
  <si>
    <t>Using C&amp;IT; within and beyond the class to assist staff-student dialogue: variations on a theme</t>
  </si>
  <si>
    <t>P104</t>
  </si>
  <si>
    <t>Dr Michael Dobson</t>
  </si>
  <si>
    <t>Evaluation as change agent</t>
  </si>
  <si>
    <t>P057</t>
  </si>
  <si>
    <t>Ms Elaine Smith</t>
  </si>
  <si>
    <t>Integrating and Supporting the Delivery of Technology to the Classroom by Designing Web-based Multimedia</t>
  </si>
  <si>
    <t>P058</t>
  </si>
  <si>
    <t>Ms Margaret Farren</t>
  </si>
  <si>
    <t>A Collaborative ICT Project to improve teaching and learning</t>
  </si>
  <si>
    <t>P059</t>
  </si>
  <si>
    <t>Ms Rachel Robinson</t>
  </si>
  <si>
    <t>Responding to national, institutional and vocational pressures: the development of a new, flexible learning environment for PGCE Secondary English trainees.</t>
  </si>
  <si>
    <t>P127</t>
  </si>
  <si>
    <t>The Evaluation of a Flexible On-line Learning Environment</t>
  </si>
  <si>
    <t>P128</t>
  </si>
  <si>
    <t>Mr Robert Hunter</t>
  </si>
  <si>
    <t>Using a Virtual Campus to support work based learning students, tutors and partners</t>
  </si>
  <si>
    <t>Tom Franklin</t>
  </si>
  <si>
    <t>Better bids make funded projects</t>
  </si>
  <si>
    <t>D01</t>
  </si>
  <si>
    <t>Dr Christina Smart</t>
  </si>
  <si>
    <t>Borderless Education in North Wales through the Community University of North Wales - a case study for the e-University?</t>
  </si>
  <si>
    <t>P081</t>
  </si>
  <si>
    <t>Dr Clive Young</t>
  </si>
  <si>
    <t>Business class: lessons from one university's partnership with a commercial training provider</t>
  </si>
  <si>
    <t>P082</t>
  </si>
  <si>
    <t>Mr Gordon Joughin</t>
  </si>
  <si>
    <t>Building Effective Learning Alliances</t>
  </si>
  <si>
    <t>D02</t>
  </si>
  <si>
    <t>Mr Jonathan Darby</t>
  </si>
  <si>
    <t>Will the e-University work?</t>
  </si>
  <si>
    <t>P083</t>
  </si>
  <si>
    <t>Ms Alison Hudson</t>
  </si>
  <si>
    <t>MediaWeb - training for SMEs and education for HE?</t>
  </si>
  <si>
    <t>D05</t>
  </si>
  <si>
    <t>Ms Ben Plumpton</t>
  </si>
  <si>
    <t>Herding Invisible Cats: a discussion about developing and sustaining effective online discussion</t>
  </si>
  <si>
    <t>P105</t>
  </si>
  <si>
    <t>Ms Gill Windall</t>
  </si>
  <si>
    <t>EuroCompetence - the foundations of a European Virtual University</t>
  </si>
  <si>
    <t>P106</t>
  </si>
  <si>
    <t>Rev. Dr Roy Seden</t>
  </si>
  <si>
    <t>Transferring Innovation through Collaboration: Does Partnership Work?</t>
  </si>
  <si>
    <t>D06</t>
  </si>
  <si>
    <t>Ms Joanna Teague</t>
  </si>
  <si>
    <t>Am I part of an online learning community or just on a distance learning course?</t>
  </si>
  <si>
    <t>P107</t>
  </si>
  <si>
    <t>Ms Harrianne Mills</t>
  </si>
  <si>
    <t>Developing the Wallenberg Global Learning Network Website</t>
  </si>
  <si>
    <t>D09</t>
  </si>
  <si>
    <t>Designing a 'guide at the side' for learning technologists</t>
  </si>
  <si>
    <t>Ms Sylvia Alexander</t>
  </si>
  <si>
    <t>LTSN-ICS : Promoting partnership and best practice in Information and Computer Science education</t>
  </si>
  <si>
    <t>Dr Dave Whittington</t>
  </si>
  <si>
    <t>Michelle Haynes</t>
  </si>
  <si>
    <t>The Martini Experience</t>
  </si>
  <si>
    <t>D03</t>
  </si>
  <si>
    <t>Mr Derek Harding</t>
  </si>
  <si>
    <t>A distinctive pedagogy for on-line history: the potential for enhancing learning in the Arts</t>
  </si>
  <si>
    <t>Fiona Lamb</t>
  </si>
  <si>
    <t>Collaborating with LTSN Subject Centres</t>
  </si>
  <si>
    <t>D04</t>
  </si>
  <si>
    <t>Ms Carolyn Gale</t>
  </si>
  <si>
    <t>The Design of Technology to Support Reflection: The Use of Learning Portfolios in Undergraduate Education</t>
  </si>
  <si>
    <t>Miss Kate Dickens</t>
  </si>
  <si>
    <t>Using web technologies to support the core activities of the Learning &amp; Teaching Support Network</t>
  </si>
  <si>
    <t>D07</t>
  </si>
  <si>
    <t>Ms Joyce Martin</t>
  </si>
  <si>
    <t>The National Learning Network: supporting the use of ILT through partnership</t>
  </si>
  <si>
    <t>Ms Su White</t>
  </si>
  <si>
    <t>Learning to walk before we can run: Embedding C&amp;IT; practice into departmental learning and teaching strategies.</t>
  </si>
  <si>
    <t>D08</t>
  </si>
  <si>
    <t>Ms Sarah Holyfield</t>
  </si>
  <si>
    <t>Implementing a Strategy for Learning Technology - The implications of Linking Development with Quality Assessment</t>
  </si>
  <si>
    <t>Bridget Somekh</t>
  </si>
  <si>
    <t>The European Virtual Teacher College</t>
  </si>
  <si>
    <t>Ms Jackie Knowles</t>
  </si>
  <si>
    <t>Using an institutional audit tool to promote institutional change.</t>
  </si>
  <si>
    <t>http://web.archive.org/web/19990202051801/http://www.tall.ox.ac.uk/alt/alt-c98/</t>
  </si>
  <si>
    <t>RP 58</t>
  </si>
  <si>
    <t>RP 71</t>
  </si>
  <si>
    <t>RP 72</t>
  </si>
  <si>
    <t>SP 243</t>
  </si>
  <si>
    <t>SP 263</t>
  </si>
  <si>
    <t>WO 241</t>
  </si>
  <si>
    <t>SP 169</t>
  </si>
  <si>
    <t>SP 227</t>
  </si>
  <si>
    <t>WO 270</t>
  </si>
  <si>
    <t>SP 109</t>
  </si>
  <si>
    <t>SP 248</t>
  </si>
  <si>
    <t>SP 253</t>
  </si>
  <si>
    <t>SP 275</t>
  </si>
  <si>
    <t>RP 56</t>
  </si>
  <si>
    <t>RP 32</t>
  </si>
  <si>
    <t>RP 42</t>
  </si>
  <si>
    <t>RP 69</t>
  </si>
  <si>
    <t>WO 144</t>
  </si>
  <si>
    <t>WO 305</t>
  </si>
  <si>
    <t>SY 201</t>
  </si>
  <si>
    <t>SY 302</t>
  </si>
  <si>
    <t>SP 85</t>
  </si>
  <si>
    <t>SP 121</t>
  </si>
  <si>
    <t>SP 179</t>
  </si>
  <si>
    <t>SP 273</t>
  </si>
  <si>
    <t>SP 21</t>
  </si>
  <si>
    <t>SP 100</t>
  </si>
  <si>
    <t>SP 122</t>
  </si>
  <si>
    <t>SP 196</t>
  </si>
  <si>
    <t>SP 155</t>
  </si>
  <si>
    <t>SP 163</t>
  </si>
  <si>
    <t>SP 291</t>
  </si>
  <si>
    <t>SP 184</t>
  </si>
  <si>
    <t>SP 203</t>
  </si>
  <si>
    <t>SP 254</t>
  </si>
  <si>
    <t>SP 297</t>
  </si>
  <si>
    <t>SP 93</t>
  </si>
  <si>
    <t>SY 154</t>
  </si>
  <si>
    <t>SP 78</t>
  </si>
  <si>
    <t>SY 160</t>
  </si>
  <si>
    <t>SP 158</t>
  </si>
  <si>
    <t>SP 229</t>
  </si>
  <si>
    <t>SY 159</t>
  </si>
  <si>
    <t>WO 193</t>
  </si>
  <si>
    <t>WO 240</t>
  </si>
  <si>
    <t>RP 48</t>
  </si>
  <si>
    <t>RP 54</t>
  </si>
  <si>
    <t>RP 62</t>
  </si>
  <si>
    <t>SP 125</t>
  </si>
  <si>
    <t>SP 162</t>
  </si>
  <si>
    <t>SP 164</t>
  </si>
  <si>
    <t>SP 239</t>
  </si>
  <si>
    <t>RP 61</t>
  </si>
  <si>
    <t>RP 64</t>
  </si>
  <si>
    <t>RP 75</t>
  </si>
  <si>
    <t>SY 152</t>
  </si>
  <si>
    <t>SY 153</t>
  </si>
  <si>
    <t>RP 65</t>
  </si>
  <si>
    <t>SP 210</t>
  </si>
  <si>
    <t>SP 112</t>
  </si>
  <si>
    <t>SP 130</t>
  </si>
  <si>
    <t>SP 139</t>
  </si>
  <si>
    <t>SP 215</t>
  </si>
  <si>
    <t>SP 101</t>
  </si>
  <si>
    <t>SP 165</t>
  </si>
  <si>
    <t>SP 224</t>
  </si>
  <si>
    <t>SP 256</t>
  </si>
  <si>
    <t>SP 421</t>
  </si>
  <si>
    <t>SP 147</t>
  </si>
  <si>
    <t>SP 166</t>
  </si>
  <si>
    <t>SP 295</t>
  </si>
  <si>
    <t>SP 306</t>
  </si>
  <si>
    <t>SY 285</t>
  </si>
  <si>
    <t>WO 37</t>
  </si>
  <si>
    <t>SY 232</t>
  </si>
  <si>
    <t>WO 266</t>
  </si>
  <si>
    <t>DE 117</t>
  </si>
  <si>
    <t>SP 108</t>
  </si>
  <si>
    <t>SP 177</t>
  </si>
  <si>
    <t>DE 303</t>
  </si>
  <si>
    <t>WO 245</t>
  </si>
  <si>
    <t>SY 79</t>
  </si>
  <si>
    <t>SY 212</t>
  </si>
  <si>
    <t>SP 299</t>
  </si>
  <si>
    <t>SP 34</t>
  </si>
  <si>
    <t>SP 82</t>
  </si>
  <si>
    <t>SP 115</t>
  </si>
  <si>
    <t>SP 132</t>
  </si>
  <si>
    <t>SP 135</t>
  </si>
  <si>
    <t>SP 220</t>
  </si>
  <si>
    <t>SP 289</t>
  </si>
  <si>
    <t>SP 296</t>
  </si>
  <si>
    <t>RP 47</t>
  </si>
  <si>
    <t>RP 55</t>
  </si>
  <si>
    <t>RP 67</t>
  </si>
  <si>
    <t>SY 129</t>
  </si>
  <si>
    <t>SY 148</t>
  </si>
  <si>
    <t>SP 133</t>
  </si>
  <si>
    <t>RP 51</t>
  </si>
  <si>
    <t>RP 91</t>
  </si>
  <si>
    <t>SP 202</t>
  </si>
  <si>
    <t>WO 150</t>
  </si>
  <si>
    <t>WO 250</t>
  </si>
  <si>
    <t>SP 211</t>
  </si>
  <si>
    <t>SY 207</t>
  </si>
  <si>
    <t>DE 52</t>
  </si>
  <si>
    <t>WO 294</t>
  </si>
  <si>
    <t>SP 149</t>
  </si>
  <si>
    <t>SP 183</t>
  </si>
  <si>
    <t>SP 221</t>
  </si>
  <si>
    <t>SP 233</t>
  </si>
  <si>
    <t>DE 137</t>
  </si>
  <si>
    <t>SP 174</t>
  </si>
  <si>
    <t>SP 307</t>
  </si>
  <si>
    <t>SP 76</t>
  </si>
  <si>
    <t>SP 234</t>
  </si>
  <si>
    <t>WO 181</t>
  </si>
  <si>
    <t>SP 226</t>
  </si>
  <si>
    <t>SY 126</t>
  </si>
  <si>
    <t>WO 420</t>
  </si>
  <si>
    <t>SP 95</t>
  </si>
  <si>
    <t>SP 228</t>
  </si>
  <si>
    <t>SP 246</t>
  </si>
  <si>
    <t>SP 255</t>
  </si>
  <si>
    <t>SP 172</t>
  </si>
  <si>
    <t>WO 104</t>
  </si>
  <si>
    <t>SP 140</t>
  </si>
  <si>
    <t>SP 213</t>
  </si>
  <si>
    <t>SP 236</t>
  </si>
  <si>
    <t>SP 33</t>
  </si>
  <si>
    <t>SP 110</t>
  </si>
  <si>
    <t>SP 209</t>
  </si>
  <si>
    <t>SP 304</t>
  </si>
  <si>
    <t>ID</t>
  </si>
  <si>
    <t>People</t>
  </si>
  <si>
    <t>Being Pragmatic: Experiencing Phenomenography in the context of Activity Theory</t>
  </si>
  <si>
    <t>by Mr Graham Alsop, Mr Christopher Tompsett</t>
  </si>
  <si>
    <t>The Student View of ICT in Education at the University of Edinburgh : skills, attitudes &amp; expectations</t>
  </si>
  <si>
    <t>by Dr Jeff Haywood, Dr Hamish Macleod, Mrs Denise Haywood, Ms Nora Mogey</t>
  </si>
  <si>
    <t>Evolutionary roles and relationships in online learning giant leaps or fairy steps?</t>
  </si>
  <si>
    <t>by Ms Sue Timmis, Ms Ros O'Leary</t>
  </si>
  <si>
    <t>Factors Influencing Learning Behaviour of Diverse Distance Students</t>
  </si>
  <si>
    <t>by Dr Lara Frumkin, Dr Maia Dimitrova, Mr Mike Mimirinis, Mr Alan Murphy</t>
  </si>
  <si>
    <t>Becoming an online distance learner: what can be learned from student's experiences of induction to</t>
  </si>
  <si>
    <t>by Mr Gary Motteram</t>
  </si>
  <si>
    <t>Framework for comprehensive e-learning evaluations</t>
  </si>
  <si>
    <t>by Mr Tom Franklin, Ms Jill Armstrong, Dr Martin Oliver, Dr James Petch</t>
  </si>
  <si>
    <t>Virtually effective: The measure of a learning environment</t>
  </si>
  <si>
    <t>by Mr David Jennings</t>
  </si>
  <si>
    <t>Online readings for online courses: attitudes of academic staff</t>
  </si>
  <si>
    <t>by Dr Jane Secker</t>
  </si>
  <si>
    <t>Moodling to support learning</t>
  </si>
  <si>
    <t>by Dr John Phelps, Ms Sonja Grussendorf</t>
  </si>
  <si>
    <t>Evaluating the e-Learning Experience</t>
  </si>
  <si>
    <t>by Professor Tony Toole</t>
  </si>
  <si>
    <t>Factors influencing the completion of e-learning courses</t>
  </si>
  <si>
    <t>by Ms Helen Wilson, Dr Lindsey Bagley</t>
  </si>
  <si>
    <t>Strategies for alternative assessment</t>
  </si>
  <si>
    <t>by Miss liz aspden, Dr Alison Purvis, Mr Paul Helm</t>
  </si>
  <si>
    <t>Conducting Examinations On-line</t>
  </si>
  <si>
    <t>by Dr Hugh Davis, Dr Les Carr, Ms Su White</t>
  </si>
  <si>
    <t>Discussing to Learn - How undergraduates integrate online discussion forums in their learning activities</t>
  </si>
  <si>
    <t>by Dr Palitha Edirisingha</t>
  </si>
  <si>
    <t>Ubiquitous Computing in Higher Education</t>
  </si>
  <si>
    <t>by Prof Ted Smith</t>
  </si>
  <si>
    <t>Course management systems: innovation versus managerialism</t>
  </si>
  <si>
    <t>by Associate Professor Patrick Danaher, Ms Jo Luck, Mr David Jones, Dr Jeanne McConachie</t>
  </si>
  <si>
    <t>Developing an Inter-University Education Support Infrastructure; A Delphi Study for the E-Merge Consortium</t>
  </si>
  <si>
    <t>by Ing. A.H.W. (Piet) van der Zanden, Prof. dr Wim Veen, Jan-Paul van Staalduinen</t>
  </si>
  <si>
    <t>Staff Development for Elearning: Innovation, Cultural and Organisational Change</t>
  </si>
  <si>
    <t>by Mr. Malcolm Bell, Ms Wendy Bell</t>
  </si>
  <si>
    <t>The Campus blend</t>
  </si>
  <si>
    <t>by Drs. Petra Boezerooy, Dr. Jan van der Veen</t>
  </si>
  <si>
    <t>The management of e-learning investments in HE and FE: frameworks for the evaluation of risk and costs</t>
  </si>
  <si>
    <t>by Dr David Nicol, Mr Michael Coen</t>
  </si>
  <si>
    <t>The ALT research strategy</t>
  </si>
  <si>
    <t>by Dr John Slater, Prof Grainne Conole, Dr John Cook</t>
  </si>
  <si>
    <t>Academic staff working for central IT Services an integrative approach to the successful implementation of an e-learning strategy</t>
  </si>
  <si>
    <t>by Mr Manuel Frutos-Perez</t>
  </si>
  <si>
    <t>i.e.Us: What Unites Us What Separates Us: The game of 'spot the difference' as an online learning resource</t>
  </si>
  <si>
    <t>by Mr Patrick Lynch, Mr Charlie Cordeaux</t>
  </si>
  <si>
    <t>The Community Development Model of Learning</t>
  </si>
  <si>
    <t>by Mr Fred Garnett, Dr John Cook</t>
  </si>
  <si>
    <t>So what did you do at the weekend then? The impact of social interaction on a Higher Education access course</t>
  </si>
  <si>
    <t>by Mr John Davey</t>
  </si>
  <si>
    <t>To Bb or not to Bb? That was the question.</t>
  </si>
  <si>
    <t>by Mr Richard Elliott</t>
  </si>
  <si>
    <t>E-Learning Flexible Frameworks and Tools: Is it too late?</t>
  </si>
  <si>
    <t>by Mr Derek Morrison</t>
  </si>
  <si>
    <t>Use of Virtual Learning Environments for teaching and learning in higher education: Pedagogic models</t>
  </si>
  <si>
    <t>by Dr Penni Tearle, Mr Dominic Prosser</t>
  </si>
  <si>
    <t>Can we create an infrastructure to deliver blended learning?</t>
  </si>
  <si>
    <t>by Dr Anne Mumford</t>
  </si>
  <si>
    <t>Cloudbusting: Learning Technologists and institutional culture change</t>
  </si>
  <si>
    <t>by Miss Nicole Kipar, Mrs Susan Paurelle, Ms Glenis Lambert, Mr Simon Starr</t>
  </si>
  <si>
    <t>From blue sky to brass tacks: a fully managed e-learning service</t>
  </si>
  <si>
    <t>by Mr Stephen Town, Ms Marcia Harrison</t>
  </si>
  <si>
    <t>Learning Technologies at Work: Shifting Role Boundaries in Higher Education</t>
  </si>
  <si>
    <t>by Ms Elizabeth Devonshire</t>
  </si>
  <si>
    <t>What do Learning Technologists do? A case study including quantitative analysis</t>
  </si>
  <si>
    <t>by Ms Moira Sarsfield</t>
  </si>
  <si>
    <t>Staff Development and e-learning - keeping your head above water</t>
  </si>
  <si>
    <t>by ms vicky davies, mrs clare madden</t>
  </si>
  <si>
    <t>e-Reflections</t>
  </si>
  <si>
    <t>by Mr Tony Churchill</t>
  </si>
  <si>
    <t>Learning Technologists for the Present and Future</t>
  </si>
  <si>
    <t>by Dr John Phelps</t>
  </si>
  <si>
    <t>RDN/LTSN Interoperability project</t>
  </si>
  <si>
    <t>by Mr Mike Clarke</t>
  </si>
  <si>
    <t>Digital libraries in the classroom</t>
  </si>
  <si>
    <t>by Miss Jane Charlton, Ms Susan Eales, Dr Allison Littlejohn, Dr Caroline Ingram</t>
  </si>
  <si>
    <t>Designing to facilitate learning through networked technologies: factors influencing the implementation of digital resources in higher education</t>
  </si>
  <si>
    <t>by Dr Maria Zenios, Dr Chris Jones, Professor Peter Goodyear, Ms Mireia Asensio</t>
  </si>
  <si>
    <t>Can one technical framework support all our eLearning needs?</t>
  </si>
  <si>
    <t>by Miss Jane Charlton, Ms Tish Roberts, Mr Sam Easterby-Smith</t>
  </si>
  <si>
    <t>Digital Rights Management: An Overview</t>
  </si>
  <si>
    <t>by Dr Charles Duncan, Dr Martin Morrey, Dr Peter Douglas, Mr Ed Barker</t>
  </si>
  <si>
    <t>Knowledge Representation for Active Presentation Technology</t>
  </si>
  <si>
    <t>by Mr weiqiang ou, Dr Adel Elsayed, Prof Roger Hartley</t>
  </si>
  <si>
    <t>Transforming curriculum to engage learners</t>
  </si>
  <si>
    <t>by Miss Jane Charlton, Ms Susan Eales, Mr Philip Butler, Mr Mark Childs</t>
  </si>
  <si>
    <t>The practicalities of introducing an electronic voting system into your teaching</t>
  </si>
  <si>
    <t>by Dr Quintin Cutts, Dr Steve Draper</t>
  </si>
  <si>
    <t>Experiencing on-line collaboration in action</t>
  </si>
  <si>
    <t>by Prof John Schostak, Mr John Smith, Mr Mike Hough</t>
  </si>
  <si>
    <t>Learning Object Reusability - Motivation, Production and Use</t>
  </si>
  <si>
    <t>by Dr Kevin Palmer, Mr Pete Richardson</t>
  </si>
  <si>
    <t>Learning architectures and negotiation of meaning in European Trade Unions</t>
  </si>
  <si>
    <t>by Ms Linda Creanor, Mr Steve Walker</t>
  </si>
  <si>
    <t>Developing the use of virtual learning environments in higher and further education</t>
  </si>
  <si>
    <t>by Dr Christine Urquhart, Mrs Sian Spink, Ms Rhian Thomas, Mrs Alison Yeoman</t>
  </si>
  <si>
    <t>New Visions for e-Learning</t>
  </si>
  <si>
    <t>by Dr Ian Chowcat, Dr Karen Sidwell</t>
  </si>
  <si>
    <t>'3 stars for effort' Designing pedagogic models for online learning delivery</t>
  </si>
  <si>
    <t>by Dr Susannah Quinsee</t>
  </si>
  <si>
    <t>Digital Didactics: Development of Teaching Staff</t>
  </si>
  <si>
    <t>by Dr. Jan F. Deinum, Gerard Baars, Sylvia Walserie-Wolff</t>
  </si>
  <si>
    <t>Teaching eLearning online: a case study</t>
  </si>
  <si>
    <t>by Mr Bland Tomkinson, Ms Wendy David, Ms Manuella Essaka</t>
  </si>
  <si>
    <t>Instructional Design for Socio-Cultural Learning Environments</t>
  </si>
  <si>
    <t>by Dr. Scott Grabinger</t>
  </si>
  <si>
    <t>Collaboration and Conflict: A Virtual Campus Scenario for Teaching and Learning Telematics in the CANDLE Project</t>
  </si>
  <si>
    <t>by Dr Ian Stevenson</t>
  </si>
  <si>
    <t>Learning objects and the e-learning costing dilemma</t>
  </si>
  <si>
    <t>by Dr Martin Weller</t>
  </si>
  <si>
    <t>Learning design: a framework for modelling eLearning activities?</t>
  </si>
  <si>
    <t>by Miss Jane Charlton, Ms Sarah Knight, Ms Helen Beetham</t>
  </si>
  <si>
    <t>Lifelong learner records to support eLearning</t>
  </si>
  <si>
    <t>by Miss Jane Charlton, Mr Paul Bailey, Mr Greg McClure, Ms Janet Scrivens</t>
  </si>
  <si>
    <t>Social Presence, Lecturer Presence and Participation in an Asynchronous Online Discussion Forum</t>
  </si>
  <si>
    <t>by Ms. Ainslie Ellis, Mr. Ben Llewellyn</t>
  </si>
  <si>
    <t>Cultural and Linguistic Disconnection in Virtual Education</t>
  </si>
  <si>
    <t>by Ms. RuoLan Wang, Professor Patrick Dillon</t>
  </si>
  <si>
    <t>Student Assignment Project: An Online Resource for the Development of Students' Academic Writing</t>
  </si>
  <si>
    <t>by Mr John Hilsdon, Miss Caroline Abbey, Mrs Janet Corboy, Mr Matthew Newcombe</t>
  </si>
  <si>
    <t>Role of Assistance in Computer-mediated Communication in Higher Education</t>
  </si>
  <si>
    <t>by Mrs Habibah Ab Jalil, Professor Angela McFarlane, Mrs TENGKU PUTRI NORISHAH TENGKU SHARIMAN</t>
  </si>
  <si>
    <t>Open All Hours - Do students really want to access on-line learning 24/7?</t>
  </si>
  <si>
    <t>by Mrs Amanda Jefferies, Dr Mary Thornton, Dr Steve Parkhurst, Ms Martina Doolan</t>
  </si>
  <si>
    <t>Modelling Student Discussion and Tutor Facilitation in Online Knowledge Building</t>
  </si>
  <si>
    <t>by Ms Terry King</t>
  </si>
  <si>
    <t>VLE tracking shepherd to the flock or big bad wolf? A report of work in progress.</t>
  </si>
  <si>
    <t>by ms sarah mackie, Ms Alice Maltby</t>
  </si>
  <si>
    <t>Integration of learning style theory in an adaptive educational hypermedia (AEH) system</t>
  </si>
  <si>
    <t>by Miss Elizabeth Brown, Dr Tim Brailsford</t>
  </si>
  <si>
    <t>Safe Havens in Professional Learning Environments</t>
  </si>
  <si>
    <t>by Mr Richard Lynch</t>
  </si>
  <si>
    <t>Supporting flexible and dynamic studies of learners' log data</t>
  </si>
  <si>
    <t>by Dr Steve Draper</t>
  </si>
  <si>
    <t>Serial Monologue or Constructivist Conversation?</t>
  </si>
  <si>
    <t>by Linda MacDonald</t>
  </si>
  <si>
    <t>A strategy for the effective use of synchronous and asynchronous conferencing with students on and off</t>
  </si>
  <si>
    <t>by Mr Alan Fell</t>
  </si>
  <si>
    <t>How students and teachers use a virtual learning environment in secondary education</t>
  </si>
  <si>
    <t>by Dr. Jan F. Deinum, Ria Jacobi, Jos Tolboom</t>
  </si>
  <si>
    <t>A transferable video-interpretation tool used in anthropology teaching</t>
  </si>
  <si>
    <t>by Dr Steve Bond</t>
  </si>
  <si>
    <t>An investigation of e-mail as a situated literacy practice in a Further Education College.</t>
  </si>
  <si>
    <t>by Ms Ellayne Fowler</t>
  </si>
  <si>
    <t>ePortfolios and Digital Repositories: an international perspective</t>
  </si>
  <si>
    <t>by Dr Allison Littlejohn, Peter Rees Jones, David Nicol, Marij Veugelers</t>
  </si>
  <si>
    <t>Using Electronic Portfolios to Evaluate Teacher Competencies</t>
  </si>
  <si>
    <t>by Dr. Barry Birnbaum, Dr. Norman Norris</t>
  </si>
  <si>
    <t>Developing the next generation of re-usable learning objects</t>
  </si>
  <si>
    <t>by Professor Tom Boyle, Ms Dawn Leeder, Dr Heather Wharrad, Dr Paul Garrud</t>
  </si>
  <si>
    <t>Open Source Teaching: the Kaleidoscope Project</t>
  </si>
  <si>
    <t>by Ms Theresa Kinnison, Mr Rod Paley</t>
  </si>
  <si>
    <t>GroupLog, a Tool for Group Work with Large Cohorts</t>
  </si>
  <si>
    <t>by Dr Elaine Bloss, Dr Karen Rowlingson, Mr Derek Morrison</t>
  </si>
  <si>
    <t>A Problem Based Learning centred Virtual Care Environment for nurse education</t>
  </si>
  <si>
    <t>by Ms Morag Munro, Mr Ger Cannon, Ms Pamela Henry</t>
  </si>
  <si>
    <t>Using Problem-based Activities and Online Discussion to Support Effective Learning</t>
  </si>
  <si>
    <t>by Miss Nicola Beasley, Mr Keith Smyth</t>
  </si>
  <si>
    <t>Building Reusable Learning Designs: The LAMS Experience</t>
  </si>
  <si>
    <t>by Mr James Dalziel</t>
  </si>
  <si>
    <t>Effective Implementation of E-learning Strategy</t>
  </si>
  <si>
    <t>by Ms Sally-Anne Saull, Mr Paul Hykin</t>
  </si>
  <si>
    <t>Supporting teachers: the development and evaluation of a learning design toolkit</t>
  </si>
  <si>
    <t>by Mrs Karen Fill, Dr Christopher Bailey, Professor Grainne Conole, Dr Hugh Davis</t>
  </si>
  <si>
    <t>From Learning Objects to Learning Design: Engaging teachers in e-learning</t>
  </si>
  <si>
    <t>by Dr Cathy Gunn, Professor Grainne Conole, Dr Jay Dempster, Professor Ron Oliver</t>
  </si>
  <si>
    <t>Evaluating eLearning resources: moving beyond the MECA ODL methodology</t>
  </si>
  <si>
    <t>by Mr Paul Riddy, Mrs Karen Fill</t>
  </si>
  <si>
    <t>Cohesion and group identity in computer-supported collaborative learning</t>
  </si>
  <si>
    <t>by Dr Paul Rogers, Dr Martin Lea</t>
  </si>
  <si>
    <t>Motivating Students through Technology Assisted Learning &amp; Assessment</t>
  </si>
  <si>
    <t>by Mr Ian Smith, Ms Fiona Stewart</t>
  </si>
  <si>
    <t>Dynamic Image Display</t>
  </si>
  <si>
    <t>by Prof Jane Meyerowitz, Ms Bronwyn Nichol, Prof Allan Wilson</t>
  </si>
  <si>
    <t>What makes for successful E-learning? Lessons from care and support workers</t>
  </si>
  <si>
    <t>by Mrs. Geraldine Jones, Dr. Alan Reid, Mr. Tim Bilham</t>
  </si>
  <si>
    <t>Unzipping the eLearning Anorak</t>
  </si>
  <si>
    <t>by Mrs Gill Butland, Ms Ellen Sims</t>
  </si>
  <si>
    <t>Action Research on the Carpe Diem Model</t>
  </si>
  <si>
    <t>by Mr Chris Tompsett, Mr Graham Alsop, Dr Tim Linsey</t>
  </si>
  <si>
    <t>Retreating our way forward.</t>
  </si>
  <si>
    <t>by Mr Shane Sutherland</t>
  </si>
  <si>
    <t>Can Pragmatism inform how we formulate our strategies for introducing learning technologies into Higher Education?</t>
  </si>
  <si>
    <t>by Ms Sonja Grussendorf</t>
  </si>
  <si>
    <t>e-teaching.org: Qualifying Academic Teachers for the Next Decade- A Pragmatic Approach -</t>
  </si>
  <si>
    <t>by Dipl.-Psych. Jeelka Reinhardt, Dr. Felix Friedrich, Dr. Joachim Wedekind, Dr. Birgit Gaiser</t>
  </si>
  <si>
    <t>Introducing and sustaining improvements in course delivery through learning technologies</t>
  </si>
  <si>
    <t>by Miss Claire Bradley, Professor Tom Boyle, Poppy Pickard</t>
  </si>
  <si>
    <t>An Epistemological Analysis of Artificial Intelligence in University Education</t>
  </si>
  <si>
    <t>by Dr Colin SCHMIDT</t>
  </si>
  <si>
    <t>Computerised Peer-Assessment: Past, Present &amp; Future</t>
  </si>
  <si>
    <t>by Mr Phil Davies, Dr Colin Calder, Dr Richard Parsons</t>
  </si>
  <si>
    <t>Deploying computer-assisted assessment: Perceptions from the top, middle and bottom</t>
  </si>
  <si>
    <t>by Mr Bob Rotheram, Mr Richard Massey, Mr Trevor Pull</t>
  </si>
  <si>
    <t>U R L8 4 ur exam : ) - Students opinions towards receiving timely information via SMS</t>
  </si>
  <si>
    <t>by Mr Lee Griffiths, Mr Ali A.Hmer</t>
  </si>
  <si>
    <t>e-Learning: the End-to-End Process, a Domain Specific Language and the Role of UML</t>
  </si>
  <si>
    <t>by Dr Hilary Dexter, Dr Jim Petch, Dr Pauline Wilcox</t>
  </si>
  <si>
    <t>Embedding ICT in the Modern Foreign Language Curriculum: Pedagogy into Practice</t>
  </si>
  <si>
    <t>by Dr Rachel Pilkington, Dr. Carol Gray</t>
  </si>
  <si>
    <t>Replika: Learning to Share. Developing a European Learning Objects Repository.</t>
  </si>
  <si>
    <t>by Mr Charlie Cordeaux, Mr Patrick Lynch</t>
  </si>
  <si>
    <t>Taking portals to the users</t>
  </si>
  <si>
    <t>by Miss Jane Charlton, Ms Jill Armstrong, Mr Michael Selway, Mr Tom Franklin</t>
  </si>
  <si>
    <t>Sharing good practice and innovation in e-learning: a database of open exemplars</t>
  </si>
  <si>
    <t>by Mr Greg Benfield, Mr Richard Francis</t>
  </si>
  <si>
    <t>Cultural-based Learning Objects: A Proposal for the Greek Diaspora</t>
  </si>
  <si>
    <t>by Ms Niki Lambropoulos, Ms Martha Christopoulou</t>
  </si>
  <si>
    <t>Getting nations moving: learning technology standards support in the Netherlands and the UK</t>
  </si>
  <si>
    <t>by Drs Pierre Gorissen, Lorna Campbell, Rowin Cross</t>
  </si>
  <si>
    <t>Using metaphor as a navigation device in e-learning design</t>
  </si>
  <si>
    <t>by Dr Liz Falconer, Ms Yvonne Aburrow</t>
  </si>
  <si>
    <t>Inclusive practices - approaches to educate for the heart and mind</t>
  </si>
  <si>
    <t>by Ms Yasmin Valli</t>
  </si>
  <si>
    <t>Technology and social exclusion: Is ILT being used on the right people?</t>
  </si>
  <si>
    <t>by Ms Maria Smith, Dr Colin McCaig</t>
  </si>
  <si>
    <t>What - only vanilla? Exploring the tensions between rich design and accessibility in multimedia</t>
  </si>
  <si>
    <t>by Mr John Stratford, Mr David Sloan, Ms Sarah Stone</t>
  </si>
  <si>
    <t>Empowerment through inclusion: a specialised VLE</t>
  </si>
  <si>
    <t>by Ms Claire Stockton, Dr Elaine Pearson, Dr Steve Green</t>
  </si>
  <si>
    <t>ALERT - accessible learning through VLEs</t>
  </si>
  <si>
    <t>by Miss Victoria Boyd, Ms Juliette Pavey, Dr Barbara Newland</t>
  </si>
  <si>
    <t>IT for Busy People - Supporting Academic ICT Skills</t>
  </si>
  <si>
    <t>by Mr Miles Seecharan</t>
  </si>
  <si>
    <t>Initiatives to provide access to electronic learning technologies in disadvantaged areas of South Africa</t>
  </si>
  <si>
    <t>by Prof Pieter Conradie</t>
  </si>
  <si>
    <t>Virtual Field Trip CD-ROM</t>
  </si>
  <si>
    <t>by Mr Mike Jeffries</t>
  </si>
  <si>
    <t>E-Submission Issues, Practice &amp; Policy</t>
  </si>
  <si>
    <t>by Ms Rachel Fitzgerald</t>
  </si>
  <si>
    <t>Designing a New Kind of Online Discussion Forum, The Dialogue Interface.</t>
  </si>
  <si>
    <t>by Mr Mark Flanagan, Dr Steven Green, Dr Elaine Pearson, Prof Mike Lockyer</t>
  </si>
  <si>
    <t>TOIA Workshop: gain hands-on experience using the freely available interoperable online assessment testing</t>
  </si>
  <si>
    <t>by Ms Jalshan Sabir, Mr Niall Sclater</t>
  </si>
  <si>
    <t>Using Handheld Computers to Support Study Skills</t>
  </si>
  <si>
    <t>by Mr John Traxler</t>
  </si>
  <si>
    <t>M-Learning - what's the fuss?</t>
  </si>
  <si>
    <t>by Mr David Sugden, Mr John Whalley</t>
  </si>
  <si>
    <t>Teaching and Learning with Interactive Classrooms</t>
  </si>
  <si>
    <t>by Dr Michael McCabe, Mr Ian Lucas</t>
  </si>
  <si>
    <t>Instant messaging in education opening up new horizons or too lightweight to add any value?</t>
  </si>
  <si>
    <t>by Dr. Barbara Heins</t>
  </si>
  <si>
    <t>Texting and Retention</t>
  </si>
  <si>
    <t>by Mr John Traxler, Mr Colin Dalziel</t>
  </si>
  <si>
    <t>Building Reflective Learning Journals as Moblogs</t>
  </si>
  <si>
    <t>by Mr David Rowsell</t>
  </si>
  <si>
    <t>Alternative technologies for alternative learners a case study describing ICT Research and Develop</t>
  </si>
  <si>
    <t>by Mr Terry Keefe</t>
  </si>
  <si>
    <t>M.O.D.E.L (Multi-user Online Dynamic Environment for Learning) - An Online Campus for 2010?</t>
  </si>
  <si>
    <t>by Mr Sam Brenton</t>
  </si>
  <si>
    <t>Tools for Visual Learning</t>
  </si>
  <si>
    <t>by Mr Adam Warren</t>
  </si>
  <si>
    <t>Back to the classroom of the future</t>
  </si>
  <si>
    <t>by Professor Stephen Brown, Mr Robert Ross</t>
  </si>
  <si>
    <t>Launch of UNFOLD (understanding new frameworks of learning design)</t>
  </si>
  <si>
    <t>by Miss Lisa Corley, Mr Bill Olivier, Professor Oleg Liber</t>
  </si>
  <si>
    <t>Using mobile devices to support access for learners tourists and information workers</t>
  </si>
  <si>
    <t>by Dr Ann Jones, Ms Jenny Waycott, Professor Eileen Scanlon</t>
  </si>
  <si>
    <t>Using computer-mediated materials for the teaching of Academic English skills: research and evaluation</t>
  </si>
  <si>
    <t>by Dr Dimitra Koutsantoni, Dr Mihye Harker, Professor Martha Pennington</t>
  </si>
  <si>
    <t>Shock Skills - An educational technology project into Critical Care Simulation Scenarios.</t>
  </si>
  <si>
    <t>by Mr Ian Cole</t>
  </si>
  <si>
    <t>Ogden Space Caterpillar using on screen avatars to help young children learn written skills</t>
  </si>
  <si>
    <t>by Mr Penda Tomlinson, Ms Katie Stockton</t>
  </si>
  <si>
    <t>Interface project: the usefulness of broadband access as a collaborative art space</t>
  </si>
  <si>
    <t>by Dr jennifer harvey, Mr John Mayock, Dr Michael Murphy</t>
  </si>
  <si>
    <t>Number</t>
  </si>
  <si>
    <t>by Dr Christopher Douce, Mr David Livingstone, Dr James Orwell, Mr Steve Grindle, Dr Jo Wood, Dr Jane Curnock</t>
  </si>
  <si>
    <t>by Dr Hilary Dexter</t>
  </si>
  <si>
    <t>by Mr Simon Cotterill, Mr Paul Drummond, Mr Paul Hollands, Dr Tony McDonald, Mr Richard Moon, Mr John Moss, Mr John Snowden</t>
  </si>
  <si>
    <t>by Dr Vivien Sieber, Dr Damion Young, Dr Paul Davis, Mr Howard Noble</t>
  </si>
  <si>
    <t>by Sarah Holyfield, Dr Christina Smart</t>
  </si>
  <si>
    <t>by Mr Sam Easterby-Smith, Ms Tish Roberts</t>
  </si>
  <si>
    <t>by Dr Christina Smart, Sarah Holyfield</t>
  </si>
  <si>
    <t>by Mr Frank Vercoulen</t>
  </si>
  <si>
    <t>by Mr Robert Dodd, Dr Elaine Pearson, Dr Steve Green</t>
  </si>
  <si>
    <t>by Professor Patrick James, Mr Ian Clark</t>
  </si>
  <si>
    <t>by Mr Lee Griffiths, Mr Mustafa Shewibak</t>
  </si>
  <si>
    <t>by Mr Bob Hunter, Ms Toni Kelly</t>
  </si>
  <si>
    <t>by Mr John Bell</t>
  </si>
  <si>
    <t>by Mr Mike Clarke, Ms Jill Armstrong</t>
  </si>
  <si>
    <t>by Mr Paul Russell, Dr Karen Mattick</t>
  </si>
  <si>
    <t>by Mr Stewart Cromar, Ms Rachel Ellaway, Dr David Dewhurst</t>
  </si>
  <si>
    <t>by Dr Francisco Queiros Pinto, Dr Michael Fraser</t>
  </si>
  <si>
    <t>by Dr Francisco Queiros Pinto, Mr Christian Fernau, Mr Jasper Tredgold, Dr Michael Fraser</t>
  </si>
  <si>
    <t>by Mr Lester Gilbert, Dr Gary Wills, Dr Yee Wai Sim, Ms Chu Wang, Mr Matthew Stenning</t>
  </si>
  <si>
    <t>by Mr Mark Johnson</t>
  </si>
  <si>
    <t>by Prof James Dalziel</t>
  </si>
  <si>
    <t>by Mr John Casey, Kevin Brosnan Kevin Brosnan</t>
  </si>
  <si>
    <t>by Ms Mary MacDonald</t>
  </si>
  <si>
    <t>by Mr Iain Howie, Mr Andrew Quarmby</t>
  </si>
  <si>
    <t>by Ms Liz Bennett, Dr Keith Webb</t>
  </si>
  <si>
    <t>by Mr Mark Roche</t>
  </si>
  <si>
    <t>by Ms Janet Hanson, Dr Barbara Newland, Mr Ken Bissell</t>
  </si>
  <si>
    <t>by Dr Palitha Edirisingha, Mr Michael Hill, Dr Celayne Heaton-Shrestha</t>
  </si>
  <si>
    <t>by Dr Gill Ferrell, Ms Rhonda Riachi, Ms Lisa Gray, Ms Sarah Davies</t>
  </si>
  <si>
    <t>by Dr John Symons</t>
  </si>
  <si>
    <t>by Mrs Karen Fill, Dr Christopher Bailey, Professor Grainne Conole, Dr Hugh Davis, Mr Samuel Leung, Dr Sally Priest</t>
  </si>
  <si>
    <t>by Dr Annamaria Carusi, Dr Hilary Dexter, Dr Rupert Wegerif, Dr Maarten De Laat</t>
  </si>
  <si>
    <t>by Mr Aidan Melling, Dr Kathy Seddon</t>
  </si>
  <si>
    <t>by Mr Bob Harrison</t>
  </si>
  <si>
    <t>by Mr Graham Alsop, Mr Chris Tompsett</t>
  </si>
  <si>
    <t>by Mr Andy Black</t>
  </si>
  <si>
    <t>by No title Jonathan Darby, Maarten de Laat, Dr Pauline Wilcox, Ellen Roberts</t>
  </si>
  <si>
    <t>by Mrs Sarah Knight, Mr Malcolm Batchelor</t>
  </si>
  <si>
    <t>by Ms Janice Whatley, Ms Elena Zaitseva, Ms Frances Bell</t>
  </si>
  <si>
    <t>by Mr Andrew Hall, Dr William Gibson, Barry Jones</t>
  </si>
  <si>
    <t>by Ms Philippa Gerbic</t>
  </si>
  <si>
    <t>by Mr. David Porter, Dr. Janet McCracken</t>
  </si>
  <si>
    <t>by Dr Marc Dupuis</t>
  </si>
  <si>
    <t>by Dr. Jane Hughes, Mr. Terry King, Ms. Man Yang, Dr. Lydia Buravova</t>
  </si>
  <si>
    <t>by Mrs Linda Malek, Mr Russell Yates, Dr Elizabeth Rogerson</t>
  </si>
  <si>
    <t>by Dr Andrew Whitworth</t>
  </si>
  <si>
    <t>by Ms Carol Russell</t>
  </si>
  <si>
    <t>by Mr Andrew Middleton, Mr Richard McCarter</t>
  </si>
  <si>
    <t>by Dr Jill Jameson, Dr Edwina Bell, Mr Simon Walker, Dr Stuart Lee, Mr Howard Noble, Mr Malcolm Ryan, Dr Mohammed Dastbaz, Dr Liz Masterman</t>
  </si>
  <si>
    <t>by Mr John Morley, Mr Ian Miller, Ms Angela Whitehead</t>
  </si>
  <si>
    <t>by Mr David Sugden</t>
  </si>
  <si>
    <t>by Miss Claire Bradley, Mr Richard Haynes, Professor Tom Boyle</t>
  </si>
  <si>
    <t>by Dr John Slater, Professor Robin Mason</t>
  </si>
  <si>
    <t>by Ms Helen Beetham, Dr Liz Masterman, Mr Howard Noble, Dr Stuart Lee</t>
  </si>
  <si>
    <t>by Dr Barry Beggs, Ms Elaine Smith, Mr Allan Pellow, Dr Arthur McNaughtan</t>
  </si>
  <si>
    <t>by Mr Fawei Geng, Mr Richard Francis</t>
  </si>
  <si>
    <t>by Dr Christopher Douce, Mr Alan Fransham, Mr Jeremy Hinton</t>
  </si>
  <si>
    <t>by Dr Stuart Lee</t>
  </si>
  <si>
    <t>by Dr Annamaria Carusi</t>
  </si>
  <si>
    <t>by Mr Andy Pulman</t>
  </si>
  <si>
    <t>by Dr Andrew Ravenscroft, Dr Simon McAlister</t>
  </si>
  <si>
    <t>by dr. Koos Winnips</t>
  </si>
  <si>
    <t>by Mr John Traxler, Dr Agnes Kukulska-Hulme, Ms Diane Evans, Dr Jon Brenardes</t>
  </si>
  <si>
    <t>by Dr Robin Johnson, Mr Rob Arntsen</t>
  </si>
  <si>
    <t>by Mr John Rousell</t>
  </si>
  <si>
    <t>by Mr John Webber</t>
  </si>
  <si>
    <t>by Mr Tim Bilham, Graham Blacker, Geraldine Jones, Marion Manton, Derek Morrison</t>
  </si>
  <si>
    <t>by Professor Paul Bacsich</t>
  </si>
  <si>
    <t>by Dr Steven Warburton, Ms Annette Odell, Ms Anne-Lucie Norton</t>
  </si>
  <si>
    <t>by Mr. Daniel Ha, Dr. Mike Dobson</t>
  </si>
  <si>
    <t>by Mr Tim Bilham, Geraldine Jones</t>
  </si>
  <si>
    <t>by Mr Arunangsu Chatterjee, Dr Christopher Stokes, Dr Giuseppe Cannavina</t>
  </si>
  <si>
    <t>by Dr John Phelps, Mr Andrew Tidmarsh</t>
  </si>
  <si>
    <t>by Ms Christine Tucker</t>
  </si>
  <si>
    <t>by Dr NORIZAN ESA, Associate Professor Dr Seng Piew Loo, Associate Professor Dr Seong Chong Toh</t>
  </si>
  <si>
    <t>by Ms Jan Rae, Dr Denise Whitelock</t>
  </si>
  <si>
    <t>by Dr Dave Morland, Jan Anderson, Jayne Tidd</t>
  </si>
  <si>
    <t>by DR VINESH CHANDRA, PROFESSOR DARRELL FISHER</t>
  </si>
  <si>
    <t>by Prof Clare Brett, Ms Wendy E. Freeman</t>
  </si>
  <si>
    <t>by Mr Graham Alsop, Professor Jonathan Briggs, Mr Chris Tompsett, Mr Nick Oates, Mr Tom Smith, Ms Nancy Campbell, Ms Fleur McCrone</t>
  </si>
  <si>
    <t>by Mr. Olusola Adesope, Dr. Janet McCracken</t>
  </si>
  <si>
    <t>by Mrs Sandra Windeatt, Dr. Austin McCarthy, Mr. Ian Winship</t>
  </si>
  <si>
    <t>by Ms Jocasta Williams, Mr Michael Fardon</t>
  </si>
  <si>
    <t>by Mr Bruce Ingraham</t>
  </si>
  <si>
    <t>by Dr Ian Chowcat</t>
  </si>
  <si>
    <t>by Miss Maria Toro-Troconis, Dr Emma Christin Lönnroth, Dr Ian Harford</t>
  </si>
  <si>
    <t>by Ms Nikki Clark, Ms Angela Goddard</t>
  </si>
  <si>
    <t>by Ms Claire de la Varre, Ms Rachel Ellaway, Dr David Dewhurst</t>
  </si>
  <si>
    <t>by Ms Nicola Whitton</t>
  </si>
  <si>
    <t>by Dr. Esther Klein-Wohl, Ms. Naomi Bousso</t>
  </si>
  <si>
    <t>by Mr George Roberts, Mr Neil Smith, Mr Richard Francis, Mr Fawei Geng, Mr Zack Wragg</t>
  </si>
  <si>
    <t>by Mr Michael Begg, Ms Rachel Ellaway, Dr Jeremy Bradshaw, Dr David Dewhurst</t>
  </si>
  <si>
    <t>by Mr Brian Kelly, Mr Lawrie Phipps, Ms Caro Howell</t>
  </si>
  <si>
    <t>by Dr Martin Brown, Dr Tim Dornan, Mr Dan Powley, Mr Mohammed Islam, Mr Gary Murray, Mr Phil Boulton</t>
  </si>
  <si>
    <t>by Mrs Claire Stockton, Dr Elaine Pearson, Dr Steve Green</t>
  </si>
  <si>
    <t>by Dr Maria Fasli, Mr Michael Michalakopoulos</t>
  </si>
  <si>
    <t>by Mr Mark Johnson, Mr Peter Lager, Mrs Poppy Pickard, Mr Jim Williamson</t>
  </si>
  <si>
    <t>by Mr Trevor Batchelor, Dr Kelly Smith</t>
  </si>
  <si>
    <t>by Mr Keith Smyth, Dr Christina Mainka, Dr Norrie Brown</t>
  </si>
  <si>
    <t>by Mr Steve Wheeler, Mr Ken Gale, Dr Peter Kelly</t>
  </si>
  <si>
    <t>by Miss Sarah Bell, Ms Ruth Brown</t>
  </si>
  <si>
    <t>by miss liz pearce, Eddie Gulc, Michael Grove, Brett Lucas, Lisa Whistlecroft</t>
  </si>
  <si>
    <t>by Mr David Tosh, Dr Jeff Haywood</t>
  </si>
  <si>
    <t>by Mr George Roberts</t>
  </si>
  <si>
    <t>by Mr Ian Cole, Mrs Dina Lewis</t>
  </si>
  <si>
    <t>by Ms Nicola Whitton, Dr Colin Milligan, Dr Ruth Thomas</t>
  </si>
  <si>
    <t>by Dr Peter Douglas, Mr. Andrew Comrie</t>
  </si>
  <si>
    <t>by Mr Michael Dodds, Mr Steve Rogers, Mr Ryan Hargreaves</t>
  </si>
  <si>
    <t>by Dr Liz Falconer</t>
  </si>
  <si>
    <t>by Mrs Linda Altshul, Ms Siân Etherington</t>
  </si>
  <si>
    <t>by Mr Amrey Ahmad</t>
  </si>
  <si>
    <t>by miss liz aspden, mr stuart hepplestone, miss helen rodger</t>
  </si>
  <si>
    <t>by FRSA Fred Garnett</t>
  </si>
  <si>
    <t>by Mrs Sarah Knight, Mrs Ros Smith, Mr David Sudgen, Mr John Whalley, Mr Dan Corlett</t>
  </si>
  <si>
    <t>by Dr Craig Zimitat</t>
  </si>
  <si>
    <t>by Ms Carol Russell, Professor Adrian Lee</t>
  </si>
  <si>
    <t>by Dr Roger Jackson</t>
  </si>
  <si>
    <t>by ms vicky davies, dr alan masson</t>
  </si>
  <si>
    <t>by Mrs Sarah Knight, Ms Helen Beetham, Mrs Ros Smith</t>
  </si>
  <si>
    <t>by Mr Jim Crawley</t>
  </si>
  <si>
    <t>by Dr Simon Bates, Prof. Alastair Bruce, Dr David McKain</t>
  </si>
  <si>
    <t>by Dr Judy Hardy, Dr Simon Bates, Dr Mario Antonioletti, Mr Thomas Seed</t>
  </si>
  <si>
    <t>by Mr James Clay, Ms Anne Atkins</t>
  </si>
  <si>
    <t>by Dr David Nicol, Professor Allison Littlejohn</t>
  </si>
  <si>
    <t>by Mr Lee Griffiths, Mr Michael James</t>
  </si>
  <si>
    <t>by Mr Michael Cameron, Dr Jane Williams</t>
  </si>
  <si>
    <t>by Ms Cate Thomas</t>
  </si>
  <si>
    <t>by Ms Pam Moule, Mr Garfield Griffiths, Mr Stuart Grange, Mr Rod Ward</t>
  </si>
  <si>
    <t>by Mr Martin Jenkins, Dr Tom Browne</t>
  </si>
  <si>
    <t>by Tom Franklin, Jonathan Darby</t>
  </si>
  <si>
    <t>by Miss Lisa Humpheys</t>
  </si>
  <si>
    <t>RP 448</t>
  </si>
  <si>
    <t>Automatic Assessment of Programming Assignments</t>
  </si>
  <si>
    <t>SP 408</t>
  </si>
  <si>
    <t>A Toolset for Managing Service Frameworks</t>
  </si>
  <si>
    <t>SP 582</t>
  </si>
  <si>
    <t>ePortfolio interoperability: providing continuity and enhancing learning</t>
  </si>
  <si>
    <t>WO 566</t>
  </si>
  <si>
    <t>Virtual Learning Environments: can one size fit all?</t>
  </si>
  <si>
    <t>SP 583</t>
  </si>
  <si>
    <t>Why teachers need to get to grips with some deeply technical concepts - it's time to get involved!</t>
  </si>
  <si>
    <t>SP 617</t>
  </si>
  <si>
    <t>Developing the JISC e-learning framework with open standards and open source tools</t>
  </si>
  <si>
    <t>SP 581</t>
  </si>
  <si>
    <t>Adopting JISC's technical framework for e-learning - What would this mean in reality?</t>
  </si>
  <si>
    <t>SP 630</t>
  </si>
  <si>
    <t>Toward service-oriented learning environments</t>
  </si>
  <si>
    <t>SP 532</t>
  </si>
  <si>
    <t>A systematic approach to mobile accessibility</t>
  </si>
  <si>
    <t>SP 619</t>
  </si>
  <si>
    <t>Doing IT paperless and wireless with ESE - Environmentally Sustainable Education</t>
  </si>
  <si>
    <t>SP 467</t>
  </si>
  <si>
    <t>A Poor Man's Personal Response System: Investigating the use of Bluetooth enabled mobile phones as part of a classroom response system.</t>
  </si>
  <si>
    <t>SP 454</t>
  </si>
  <si>
    <t>Study into how learning technologies are influencing the design of physical learning spaces.</t>
  </si>
  <si>
    <t>RP 485</t>
  </si>
  <si>
    <t>Evaluation of a learning repository in schools and faculties of information technology and computer science in three large universities.</t>
  </si>
  <si>
    <t>SP 517</t>
  </si>
  <si>
    <t>Online Environments for Collaborative Communities</t>
  </si>
  <si>
    <t>SP 589</t>
  </si>
  <si>
    <t>Does streaming of lectures result in empty seats?</t>
  </si>
  <si>
    <t>SP 522</t>
  </si>
  <si>
    <t>RECAL: a sustainable learning objects approach to stimulating the use of alternatives in higher education</t>
  </si>
  <si>
    <t>SP 637</t>
  </si>
  <si>
    <t>Towards a Federated Security Architecture for Higher Education</t>
  </si>
  <si>
    <t>SP 638</t>
  </si>
  <si>
    <t>Shibboleth-aware Portals and Information Environments Project</t>
  </si>
  <si>
    <t>SP 417</t>
  </si>
  <si>
    <t>e-Learning Within a Collaborative Orthopaedic Research Environment (CORE)</t>
  </si>
  <si>
    <t>SP 648</t>
  </si>
  <si>
    <t>The Pedagogical effects of the JISC e-learning framework: a Critical Realist Perspective</t>
  </si>
  <si>
    <t>DE 470</t>
  </si>
  <si>
    <t>Learning Design and LAMS: Outcomes from early trials and future directions</t>
  </si>
  <si>
    <t>SP 399</t>
  </si>
  <si>
    <t>Getting From Here to There: using learning objects and learning design to articulate pedagogic strategies in higher education</t>
  </si>
  <si>
    <t>WO 623</t>
  </si>
  <si>
    <t>The COLEG On Line Assessment Project (COLA): Development of an assessment bank for Scottish Further Education</t>
  </si>
  <si>
    <t>SP 558</t>
  </si>
  <si>
    <t>Interoperability. Is it a technical or an organisational issue?</t>
  </si>
  <si>
    <t>SP 409</t>
  </si>
  <si>
    <t>Developing a cross-institutional / cross-sector managed learning environment: a case study</t>
  </si>
  <si>
    <t>SP 610</t>
  </si>
  <si>
    <t>COMET: from project to practice</t>
  </si>
  <si>
    <t>SP 640</t>
  </si>
  <si>
    <t>PDP4Life: demonstrating the potential for regional collaboration to support lifelong learning</t>
  </si>
  <si>
    <t>SP 414</t>
  </si>
  <si>
    <t>Collaborative e-Learning and Accommodating Different Cultures</t>
  </si>
  <si>
    <t>SP 627</t>
  </si>
  <si>
    <t>Mature students, elearning and e-mentoring: outcomes from an FE-HE partnership</t>
  </si>
  <si>
    <t>SP 501</t>
  </si>
  <si>
    <t>Collaborative Approaches to the management of Lifelong Learning</t>
  </si>
  <si>
    <t>SP 404</t>
  </si>
  <si>
    <t>Towards a model for integrating learning, culture and technology in e-learning</t>
  </si>
  <si>
    <t>SY 438</t>
  </si>
  <si>
    <t>Developing and using a learning design toolkit</t>
  </si>
  <si>
    <t>SY 614</t>
  </si>
  <si>
    <t>Productive disagreement: pluralism in e-learning research</t>
  </si>
  <si>
    <t>WO 605</t>
  </si>
  <si>
    <t>talk2learn, an online community learning environment for school leaders</t>
  </si>
  <si>
    <t>SP 373</t>
  </si>
  <si>
    <t>A Community of Practice? The Toshiba Ambassador Programme</t>
  </si>
  <si>
    <t>SP 538</t>
  </si>
  <si>
    <t>Testing Wenger’s concept of a ‘community of practice’ – what can we throw away?</t>
  </si>
  <si>
    <t>SP 646</t>
  </si>
  <si>
    <t>Collaboration, conflict and compromises between schools and Higher Education: the case of 'Steps to Parnassus'</t>
  </si>
  <si>
    <t>SP 537</t>
  </si>
  <si>
    <t>Give me the tools and they’ll talk</t>
  </si>
  <si>
    <t>SY 584</t>
  </si>
  <si>
    <t>Collaboration for global e-learning impact</t>
  </si>
  <si>
    <t>SY 607</t>
  </si>
  <si>
    <t>Working collaboratively to support institutions face the challenges and opportunities of e-assessment</t>
  </si>
  <si>
    <t>WO 497</t>
  </si>
  <si>
    <t>Designing and Realising Collaborative Student Activities on CABWEB - a Moodle Portal</t>
  </si>
  <si>
    <t>SP 613</t>
  </si>
  <si>
    <t>BOGLE: A flexible Synchronous and Asynchronous, audio-visual VLE lodged learning object for individual or small group tutorials over IP</t>
  </si>
  <si>
    <t>SP 482</t>
  </si>
  <si>
    <t>To Post or Not to Post: A Case Study in Participation in Undergraduate Computer Mediated Conferencing</t>
  </si>
  <si>
    <t>SP 487</t>
  </si>
  <si>
    <t>A pilot phenomenographic study of the information seeking and situated learning practices of knowledge workers</t>
  </si>
  <si>
    <t>SP 542</t>
  </si>
  <si>
    <t>Collaboration on e-Learning, with 'e' for electronic as well as European</t>
  </si>
  <si>
    <t>SP 636</t>
  </si>
  <si>
    <t>Crossing Boundaries in a CALL Environment</t>
  </si>
  <si>
    <t>SP 573</t>
  </si>
  <si>
    <t>Setting up a digital repository: an evaluation of international collaboration in nursing education</t>
  </si>
  <si>
    <t>RP 376</t>
  </si>
  <si>
    <t>Researching the cognitive cultures of e-learning</t>
  </si>
  <si>
    <t>RP 412</t>
  </si>
  <si>
    <t>Disciplinary patterns in adoption of educational technologies</t>
  </si>
  <si>
    <t>SP 515</t>
  </si>
  <si>
    <t>Engaging solutions –a collaborative approach to Digital Audio Learning Object (DALO) production</t>
  </si>
  <si>
    <t>SP 544</t>
  </si>
  <si>
    <t>Moodling with LAMs for eLISA</t>
  </si>
  <si>
    <t>SP 565</t>
  </si>
  <si>
    <t>An EPBL Programme in Academic Literacy for Graduate Students in the Life Sciences</t>
  </si>
  <si>
    <t>RP 431</t>
  </si>
  <si>
    <t>Exploring the physical frontiers of e-Learning. The use of Personal Digital Assistants (PDAs) in Outreach Centres.</t>
  </si>
  <si>
    <t>RP 439</t>
  </si>
  <si>
    <t>Design for multimedia mLearning: lessons from two case studies</t>
  </si>
  <si>
    <t>SP 495</t>
  </si>
  <si>
    <t>ALT Research Strategy Update</t>
  </si>
  <si>
    <t>WO 481</t>
  </si>
  <si>
    <t>Using a learning design system to support effective e-learning</t>
  </si>
  <si>
    <t>RP 449</t>
  </si>
  <si>
    <t>A Critical Analysis of Assessor Generated Computer Produced Student Feedback</t>
  </si>
  <si>
    <t>SP 620</t>
  </si>
  <si>
    <t>FACILITATING E-COURSE DESIGN USING AN OPEN EXEMPLAR DATABASE</t>
  </si>
  <si>
    <t>SP 390</t>
  </si>
  <si>
    <t>Tutor Centred Repositories</t>
  </si>
  <si>
    <t>SP 446</t>
  </si>
  <si>
    <t>Reusing Learning Designs - Is it realistic?</t>
  </si>
  <si>
    <t>SP 621</t>
  </si>
  <si>
    <t>Reading Online in the Humanities</t>
  </si>
  <si>
    <t>SP 420</t>
  </si>
  <si>
    <t>From a Distance : Relieving the pain barrier of E-learning</t>
  </si>
  <si>
    <t>SP 609</t>
  </si>
  <si>
    <t>Thinking in cyberspace: realising educational dialogue games with an open-source application</t>
  </si>
  <si>
    <t>SP 562</t>
  </si>
  <si>
    <t>Does technology make any difference to learning?</t>
  </si>
  <si>
    <t>WO 504</t>
  </si>
  <si>
    <t>Self-reliant learning online: Applying a model for task-based learning</t>
  </si>
  <si>
    <t>SY 394</t>
  </si>
  <si>
    <t>Mobile Learning: Is It Going Anywhere? A Symposium from the JISC Landscape Study on Mobile and Wireless Technologies</t>
  </si>
  <si>
    <t>DE 427</t>
  </si>
  <si>
    <t>Re-useable Interactive Case Studies</t>
  </si>
  <si>
    <t>DE 391</t>
  </si>
  <si>
    <t>Disability - a view into the unknown</t>
  </si>
  <si>
    <t>DE 652</t>
  </si>
  <si>
    <t>'Who’s the expert?' or 'Listening to the deaf' – a new approach to staff development</t>
  </si>
  <si>
    <t>SY 547</t>
  </si>
  <si>
    <t>Migration and Transformation: two journeys to open source</t>
  </si>
  <si>
    <t>WO 527</t>
  </si>
  <si>
    <t>Benchmarks for e-learning in UK HE - adaptation of existing good practice</t>
  </si>
  <si>
    <t>WO 514</t>
  </si>
  <si>
    <t>The art of collaboration amongst experts in the design of Digital Audio Learning Objects</t>
  </si>
  <si>
    <t>SP 659</t>
  </si>
  <si>
    <t>Social software and the development of online identity: the key to long term engagement and retention of learners at a distance</t>
  </si>
  <si>
    <t>SP 650</t>
  </si>
  <si>
    <t>Designing an interactive simulation to support expansive learning</t>
  </si>
  <si>
    <t>SP 599</t>
  </si>
  <si>
    <t>Virtual clinics: on-line learning spaces for PBL</t>
  </si>
  <si>
    <t>SP 624</t>
  </si>
  <si>
    <t>Evidence &amp; Problem Based Inter-professional Learning System</t>
  </si>
  <si>
    <t>SP 647</t>
  </si>
  <si>
    <t>Extending digital video for learning and teaching</t>
  </si>
  <si>
    <t>SP 612</t>
  </si>
  <si>
    <t>Developing a digital video library to enhance teaching and learning</t>
  </si>
  <si>
    <t>RP 451</t>
  </si>
  <si>
    <t>Multimedia Instruction and Cognitive Load</t>
  </si>
  <si>
    <t>SP 407</t>
  </si>
  <si>
    <t>The Role of Diagnostic Dialogues in the Software Design and Development Process</t>
  </si>
  <si>
    <t>SY 602</t>
  </si>
  <si>
    <t>What students want! E-learning and the student learning experience.</t>
  </si>
  <si>
    <t>SP 398</t>
  </si>
  <si>
    <t>Blended learning: Is it a 'fair learning environment' for boys and girls?</t>
  </si>
  <si>
    <t>SP 430</t>
  </si>
  <si>
    <t>Designing Public and Private Online Spaces</t>
  </si>
  <si>
    <t>SP 626</t>
  </si>
  <si>
    <t>Bright Journals: Studying the ‘Activity’ of ‘Mentoring’.</t>
  </si>
  <si>
    <t>SP 644</t>
  </si>
  <si>
    <t>Learning through Computer-based dynamic concept maps</t>
  </si>
  <si>
    <t>WO 477</t>
  </si>
  <si>
    <t>Don’t ask the technologist: ask the librarian!</t>
  </si>
  <si>
    <t>RP 400</t>
  </si>
  <si>
    <t>On-Demand Internet-Transmitted Lecture Recordings: Attempting to Enhance and Support the Lecture Experience</t>
  </si>
  <si>
    <t>RP 385</t>
  </si>
  <si>
    <t>Academic Print in Digital Formats</t>
  </si>
  <si>
    <t>SP 473</t>
  </si>
  <si>
    <t>Models of e-learning: the importance of context</t>
  </si>
  <si>
    <t>SP 480</t>
  </si>
  <si>
    <t>Implementing Learning Design in the Adult and Community Learning sector: a framework</t>
  </si>
  <si>
    <t>SP 406</t>
  </si>
  <si>
    <t>Getting a voice: perceptions of the use of technology in learning and teaching phonology</t>
  </si>
  <si>
    <t>RP 440</t>
  </si>
  <si>
    <t>Analysis of the large-scale use of online discussion boards in an undergraduate medical course</t>
  </si>
  <si>
    <t>RP 434</t>
  </si>
  <si>
    <t>Designing effective icebreakers for online community building</t>
  </si>
  <si>
    <t>SP 611</t>
  </si>
  <si>
    <t>Accommodating the Needs of Low Level EFL Readers in On-line Instruction</t>
  </si>
  <si>
    <t>SP 632</t>
  </si>
  <si>
    <t>One Hundred Flowers: diverse interests in the development of an e-portfolio system</t>
  </si>
  <si>
    <t>SP 383</t>
  </si>
  <si>
    <t>EEPoP (the Edinburgh Electronic Postgraduate Portfolio): a profile driven Virtual Research Environment (VRE)</t>
  </si>
  <si>
    <t>RP 381</t>
  </si>
  <si>
    <t>Implementing A Holistic Approach To E-Learning Accessibility</t>
  </si>
  <si>
    <t>RP 488</t>
  </si>
  <si>
    <t>Strengthening Feedback in Learner-Centred Education through the Use of ICT</t>
  </si>
  <si>
    <t>SP 554</t>
  </si>
  <si>
    <t>Overcoming barriers to e-learning for students with severe disabilities.</t>
  </si>
  <si>
    <t>SP 450</t>
  </si>
  <si>
    <t>Interactive Game-based Learning</t>
  </si>
  <si>
    <t>SP 509</t>
  </si>
  <si>
    <t>The Relationship between Pedagogical Practice and Software Development: the case of Bolton Chalk</t>
  </si>
  <si>
    <t>SP 628</t>
  </si>
  <si>
    <t>Analysing Users' Perceptions: Improving Staff Development and Support</t>
  </si>
  <si>
    <t>SP 575</t>
  </si>
  <si>
    <t>From teaching to teaching online: tutor experiences of bridging the gap.</t>
  </si>
  <si>
    <t>SP 493</t>
  </si>
  <si>
    <t>Virtual Learning, Real Teaching: Do Teachers' Online Identities Influence Professional Practice Styles?</t>
  </si>
  <si>
    <t>SP 560</t>
  </si>
  <si>
    <t>Crossing borders: using e-learning as a vehicle to introduce academics to good pedagogy.</t>
  </si>
  <si>
    <t>SY 549</t>
  </si>
  <si>
    <t>Different Subjects / Subject Difference</t>
  </si>
  <si>
    <t>SP 519</t>
  </si>
  <si>
    <t>Students and the e-portfolio: 'What is in it for me?'</t>
  </si>
  <si>
    <t>SP 625</t>
  </si>
  <si>
    <t>Personal Identity Technologies: Adult Learners and e-Portfolios in Community Learning Environments</t>
  </si>
  <si>
    <t>SP 500</t>
  </si>
  <si>
    <t>Facilitating Online Learning Communities for the NHS</t>
  </si>
  <si>
    <t>SP 545</t>
  </si>
  <si>
    <t>Development of learning community in a flexible web-based course</t>
  </si>
  <si>
    <t>DE 516</t>
  </si>
  <si>
    <t>X4L Staff Development Cookbook</t>
  </si>
  <si>
    <t>DE 426</t>
  </si>
  <si>
    <t>JORUM : A preview of a learning and teaching materials repository service</t>
  </si>
  <si>
    <t>DE 494</t>
  </si>
  <si>
    <t>The technology boundary: a strategy for bridging the gap</t>
  </si>
  <si>
    <t>SP 552</t>
  </si>
  <si>
    <t>Developing Independent Language Learning (DILL): cultivating engagement</t>
  </si>
  <si>
    <t>SP 571</t>
  </si>
  <si>
    <t>An evaluation framework for evaluating the usefulness of asynchronous CMC tools within VLE.</t>
  </si>
  <si>
    <t>SP 595</t>
  </si>
  <si>
    <t>Viewed from the other side: student involvement in online course design</t>
  </si>
  <si>
    <t>SP 629</t>
  </si>
  <si>
    <t>Offender e-learning; unlocking the potential</t>
  </si>
  <si>
    <t>WO 508</t>
  </si>
  <si>
    <t>Innovative practice with mobile and wireless technologies – how can these newer technologies make a difference to teaching and learning?</t>
  </si>
  <si>
    <t>RP 405</t>
  </si>
  <si>
    <t>Australian First Year University Students’ Engagement with Information &amp; Communication Technologies</t>
  </si>
  <si>
    <t>RP 411</t>
  </si>
  <si>
    <t>The Innovative Teaching and Educational Technology (ITET) Fellowship: cultivating communities of practice in learning and teaching</t>
  </si>
  <si>
    <t>RP 424</t>
  </si>
  <si>
    <t>Aspects of Intellectual Property Rights (IPR) in International e-Learning Programmes</t>
  </si>
  <si>
    <t>WO 548</t>
  </si>
  <si>
    <t>Rubrics for change</t>
  </si>
  <si>
    <t>WO 606</t>
  </si>
  <si>
    <t>Planning and evaluating e-learning practice</t>
  </si>
  <si>
    <t>SP 435</t>
  </si>
  <si>
    <t>Transformation, what transformation? Learning technology in Post Compulsory Education</t>
  </si>
  <si>
    <t>RP 422</t>
  </si>
  <si>
    <t>Integrating e-learning and on campus teaching I: an overview</t>
  </si>
  <si>
    <t>RP 441</t>
  </si>
  <si>
    <t>Integrating e-learning and on-campus teaching II: evaluation of student use.</t>
  </si>
  <si>
    <t>WO 569</t>
  </si>
  <si>
    <t>Copyright Solutions for FE and HE</t>
  </si>
  <si>
    <t>SP 568</t>
  </si>
  <si>
    <t>Learning from digital natives: integrating formal and informal learning using technology</t>
  </si>
  <si>
    <t>SP 389</t>
  </si>
  <si>
    <t>Using SMS to Support In-service Teacher Training in Sub Saharan Africa</t>
  </si>
  <si>
    <t>SP 468</t>
  </si>
  <si>
    <t>Campus-wide implementation of SMS text services within a Blackboard VLE</t>
  </si>
  <si>
    <t>SP 598</t>
  </si>
  <si>
    <t>Changing boundaries, Changing Practice: Sustaining eLearning for the Undergraduate Medical Program at the University of Bristol</t>
  </si>
  <si>
    <t>SP 535</t>
  </si>
  <si>
    <t>Bodysnatching in Cyberspace: dial 999 for co-constructed, patient centred, interdisciplinary learning</t>
  </si>
  <si>
    <t>SP 455</t>
  </si>
  <si>
    <t>What are healthcare students' experiences of online support in practice settings?</t>
  </si>
  <si>
    <t>SP 498</t>
  </si>
  <si>
    <t>Longitudinal survey of VLE use in UK higher education</t>
  </si>
  <si>
    <t>SP 658</t>
  </si>
  <si>
    <t>A framework for reviewing the strategic options for virtual environments</t>
  </si>
  <si>
    <t>SP 461</t>
  </si>
  <si>
    <t>WebCT - Introductory Module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</si>
</sst>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2"/>
      <color theme="1"/>
      <name val="Calibri"/>
      <family val="2"/>
      <scheme val="minor"/>
    </font>
    <font>
      <sz val="10"/>
      <name val="Arial"/>
      <family val="2"/>
    </font>
    <font>
      <sz val="12"/>
      <name val="Times New Roman"/>
      <family val="1"/>
    </font>
    <font>
      <sz val="10"/>
      <color indexed="8"/>
      <name val="Arial"/>
      <family val="2"/>
    </font>
    <font>
      <sz val="11"/>
      <name val="Times New Roman"/>
      <family val="1"/>
    </font>
    <font>
      <sz val="14"/>
      <color theme="1"/>
      <name val="Calibri"/>
      <family val="2"/>
      <scheme val="minor"/>
    </font>
    <font>
      <b/>
      <sz val="14"/>
      <name val="Arial"/>
      <family val="2"/>
    </font>
    <font>
      <sz val="16"/>
      <color theme="1"/>
      <name val="Calibri"/>
      <family val="2"/>
      <scheme val="minor"/>
    </font>
    <font>
      <sz val="12"/>
      <color theme="1"/>
      <name val="Arial"/>
      <family val="2"/>
    </font>
    <font>
      <u/>
      <sz val="12"/>
      <color theme="10"/>
      <name val="Calibri"/>
      <family val="2"/>
      <scheme val="minor"/>
    </font>
    <font>
      <sz val="8"/>
      <name val="Calibri"/>
      <family val="2"/>
      <scheme val="minor"/>
    </font>
    <font>
      <sz val="12"/>
      <color rgb="FF000000"/>
      <name val="Verdana"/>
      <family val="2"/>
    </font>
    <font>
      <sz val="12"/>
      <color theme="1"/>
      <name val="-webkit-standard"/>
    </font>
    <font>
      <sz val="12"/>
      <color theme="1"/>
      <name val="Verdana"/>
      <family val="2"/>
    </font>
    <font>
      <sz val="10"/>
      <color theme="1"/>
      <name val="Verdana"/>
      <family val="2"/>
    </font>
    <font>
      <b/>
      <sz val="10"/>
      <color theme="1"/>
      <name val="Verdana"/>
      <family val="2"/>
    </font>
    <font>
      <b/>
      <sz val="10"/>
      <color theme="1"/>
      <name val="Helvetica"/>
      <family val="2"/>
    </font>
    <font>
      <b/>
      <sz val="9"/>
      <color rgb="FFFFFFFF"/>
      <name val="Helvetica"/>
      <family val="2"/>
    </font>
    <font>
      <sz val="10"/>
      <color theme="1"/>
      <name val="Helvetica"/>
      <family val="2"/>
    </font>
    <font>
      <i/>
      <sz val="10"/>
      <color theme="1"/>
      <name val="Helvetica"/>
      <family val="2"/>
    </font>
    <font>
      <sz val="9"/>
      <color theme="1"/>
      <name val="Helvetica"/>
      <family val="2"/>
    </font>
    <font>
      <sz val="10"/>
      <color theme="1"/>
      <name val="GillSans"/>
    </font>
    <font>
      <sz val="17"/>
      <color theme="1"/>
      <name val="HelveticaNeueLTStd"/>
    </font>
    <font>
      <sz val="11"/>
      <color theme="1"/>
      <name val="Calibri"/>
      <family val="2"/>
      <scheme val="minor"/>
    </font>
    <font>
      <sz val="11"/>
      <color theme="1"/>
      <name val="ArialMT"/>
    </font>
    <font>
      <sz val="14"/>
      <color rgb="FFFF00FF"/>
      <name val="OpenSans"/>
    </font>
    <font>
      <sz val="14"/>
      <color rgb="FF666666"/>
      <name val="OpenSans"/>
    </font>
    <font>
      <sz val="14"/>
      <color rgb="FFFF7211"/>
      <name val="OpenSans"/>
    </font>
    <font>
      <sz val="14"/>
      <color rgb="FF2DADE8"/>
      <name val="OpenSans"/>
    </font>
    <font>
      <b/>
      <sz val="14"/>
      <color rgb="FF666666"/>
      <name val="DroidSans"/>
    </font>
    <font>
      <sz val="14"/>
      <color rgb="FFFF0000"/>
      <name val="DroidSans"/>
    </font>
    <font>
      <b/>
      <sz val="14"/>
      <color rgb="FF666666"/>
      <name val="OpenSans"/>
    </font>
    <font>
      <i/>
      <sz val="14"/>
      <color rgb="FF666666"/>
      <name val="OpenSans"/>
    </font>
    <font>
      <sz val="14"/>
      <color rgb="FF4FCCA8"/>
      <name val="OpenSans"/>
    </font>
    <font>
      <sz val="14"/>
      <color rgb="FFCCFF33"/>
      <name val="OpenSans"/>
    </font>
    <font>
      <sz val="14"/>
      <color theme="1"/>
      <name val="ArialMT"/>
    </font>
    <font>
      <sz val="10"/>
      <color theme="1"/>
      <name val="Arimo"/>
    </font>
    <font>
      <sz val="9"/>
      <color theme="1"/>
      <name val="OpenSans"/>
    </font>
    <font>
      <sz val="14"/>
      <color theme="1"/>
      <name val="OpenSans"/>
    </font>
    <font>
      <sz val="12"/>
      <color rgb="FF000000"/>
      <name val="Calibri"/>
      <family val="2"/>
      <scheme val="minor"/>
    </font>
    <font>
      <sz val="8"/>
      <color rgb="FFFF00FF"/>
      <name val="Calibri"/>
      <family val="2"/>
      <scheme val="minor"/>
    </font>
    <font>
      <sz val="14"/>
      <color rgb="FFFF00FF"/>
      <name val="Calibri"/>
      <family val="2"/>
      <scheme val="minor"/>
    </font>
    <font>
      <sz val="14"/>
      <color rgb="FF666666"/>
      <name val="Calibri"/>
      <family val="2"/>
      <scheme val="minor"/>
    </font>
    <font>
      <sz val="14"/>
      <color rgb="FFFF7211"/>
      <name val="Calibri"/>
      <family val="2"/>
      <scheme val="minor"/>
    </font>
    <font>
      <sz val="14"/>
      <color rgb="FF2DADE8"/>
      <name val="Calibri"/>
      <family val="2"/>
      <scheme val="minor"/>
    </font>
    <font>
      <i/>
      <sz val="14"/>
      <color rgb="FF666666"/>
      <name val="Calibri"/>
      <family val="2"/>
      <scheme val="minor"/>
    </font>
    <font>
      <sz val="14"/>
      <color rgb="FF4FCCA8"/>
      <name val="Calibri"/>
      <family val="2"/>
      <scheme val="minor"/>
    </font>
    <font>
      <sz val="10"/>
      <name val="Arial"/>
    </font>
    <font>
      <sz val="10"/>
      <color theme="1"/>
      <name val="Helvetica"/>
    </font>
    <font>
      <i/>
      <sz val="10"/>
      <color theme="1"/>
      <name val="Helvetica"/>
    </font>
    <font>
      <sz val="14"/>
      <name val="Arial"/>
      <family val="2"/>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bgColor indexed="64"/>
      </patternFill>
    </fill>
    <fill>
      <patternFill patternType="solid">
        <fgColor theme="5" tint="0.39997558519241921"/>
        <bgColor indexed="64"/>
      </patternFill>
    </fill>
  </fills>
  <borders count="1">
    <border>
      <left/>
      <right/>
      <top/>
      <bottom/>
      <diagonal/>
    </border>
  </borders>
  <cellStyleXfs count="3">
    <xf numFmtId="0" fontId="0" fillId="0" borderId="0"/>
    <xf numFmtId="0" fontId="9" fillId="0" borderId="0" applyNumberFormat="0" applyFill="0" applyBorder="0" applyAlignment="0" applyProtection="0"/>
    <xf numFmtId="0" fontId="47" fillId="0" borderId="0"/>
  </cellStyleXfs>
  <cellXfs count="64">
    <xf numFmtId="0" fontId="0" fillId="0" borderId="0" xfId="0"/>
    <xf numFmtId="0" fontId="1" fillId="0" borderId="0" xfId="0" applyFont="1"/>
    <xf numFmtId="0" fontId="2" fillId="0" borderId="0" xfId="0" applyFont="1"/>
    <xf numFmtId="0" fontId="1" fillId="0" borderId="0" xfId="0" applyFont="1" applyAlignment="1">
      <alignment horizontal="left"/>
    </xf>
    <xf numFmtId="0" fontId="3" fillId="0" borderId="0" xfId="0" applyFont="1" applyAlignment="1">
      <alignment horizontal="justify"/>
    </xf>
    <xf numFmtId="0" fontId="4" fillId="0" borderId="0" xfId="0" applyFont="1"/>
    <xf numFmtId="0" fontId="0" fillId="2" borderId="0" xfId="0" applyFill="1"/>
    <xf numFmtId="0" fontId="6" fillId="2" borderId="0" xfId="0" applyFont="1" applyFill="1" applyAlignment="1">
      <alignment vertical="top"/>
    </xf>
    <xf numFmtId="0" fontId="0" fillId="0" borderId="0" xfId="0" applyAlignment="1">
      <alignment horizontal="center"/>
    </xf>
    <xf numFmtId="0" fontId="7" fillId="2" borderId="0" xfId="0" applyFont="1" applyFill="1"/>
    <xf numFmtId="0" fontId="8" fillId="0" borderId="0" xfId="0" applyFont="1"/>
    <xf numFmtId="0" fontId="9" fillId="0" borderId="0" xfId="1"/>
    <xf numFmtId="0" fontId="11" fillId="0" borderId="0" xfId="0" applyFont="1"/>
    <xf numFmtId="0" fontId="11" fillId="2" borderId="0" xfId="0" applyFont="1" applyFill="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1" fillId="2" borderId="0" xfId="0" applyFont="1" applyFill="1"/>
    <xf numFmtId="0" fontId="22" fillId="0" borderId="0" xfId="0" applyFont="1"/>
    <xf numFmtId="0" fontId="23" fillId="0" borderId="0" xfId="0" applyFont="1"/>
    <xf numFmtId="0" fontId="24" fillId="0" borderId="0" xfId="0" applyFont="1"/>
    <xf numFmtId="0" fontId="5"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16" fontId="26" fillId="0" borderId="0" xfId="0" applyNumberFormat="1"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0" fillId="2" borderId="0" xfId="0" applyFill="1" applyAlignment="1">
      <alignment horizontal="center"/>
    </xf>
    <xf numFmtId="0" fontId="0" fillId="3" borderId="0" xfId="0" applyFill="1"/>
    <xf numFmtId="0" fontId="0" fillId="3" borderId="0" xfId="0" applyFill="1" applyAlignment="1">
      <alignment horizontal="center"/>
    </xf>
    <xf numFmtId="0" fontId="0" fillId="0" borderId="0" xfId="0" applyAlignment="1">
      <alignment wrapText="1"/>
    </xf>
    <xf numFmtId="0" fontId="0" fillId="2" borderId="0" xfId="0" applyFill="1" applyAlignment="1">
      <alignment wrapText="1"/>
    </xf>
    <xf numFmtId="0" fontId="0" fillId="4" borderId="0" xfId="0" applyFill="1" applyAlignment="1">
      <alignment horizontal="center"/>
    </xf>
    <xf numFmtId="0" fontId="0" fillId="5" borderId="0" xfId="0" applyFill="1" applyAlignment="1">
      <alignment horizontal="center"/>
    </xf>
    <xf numFmtId="0" fontId="49" fillId="0" borderId="0" xfId="0" applyFont="1"/>
    <xf numFmtId="0" fontId="50" fillId="2" borderId="0" xfId="0" applyFont="1" applyFill="1" applyAlignment="1">
      <alignment vertical="top"/>
    </xf>
    <xf numFmtId="0" fontId="51" fillId="0" borderId="0" xfId="0" applyFont="1"/>
    <xf numFmtId="20" fontId="0" fillId="0" borderId="0" xfId="0" applyNumberFormat="1"/>
    <xf numFmtId="0" fontId="17" fillId="0" borderId="0" xfId="0" applyFont="1"/>
    <xf numFmtId="0" fontId="0" fillId="0" borderId="0" xfId="0" applyFill="1" applyAlignment="1">
      <alignment horizontal="center"/>
    </xf>
  </cellXfs>
  <cellStyles count="3">
    <cellStyle name="Hyperlink" xfId="1" builtinId="8"/>
    <cellStyle name="Normal" xfId="0" builtinId="0"/>
    <cellStyle name="Normal 2" xfId="2" xr:uid="{FD6DBA9F-609C-4682-AE1E-8867E5D2E9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5.png"/><Relationship Id="rId7" Type="http://schemas.openxmlformats.org/officeDocument/2006/relationships/image" Target="../media/image19.png"/><Relationship Id="rId12" Type="http://schemas.openxmlformats.org/officeDocument/2006/relationships/image" Target="../media/image24.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0" Type="http://schemas.openxmlformats.org/officeDocument/2006/relationships/image" Target="../media/image22.png"/><Relationship Id="rId4" Type="http://schemas.openxmlformats.org/officeDocument/2006/relationships/image" Target="../media/image16.png"/><Relationship Id="rId9" Type="http://schemas.openxmlformats.org/officeDocument/2006/relationships/image" Target="../media/image2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image" Target="../media/image26.png"/><Relationship Id="rId1" Type="http://schemas.openxmlformats.org/officeDocument/2006/relationships/image" Target="../media/image25.png"/><Relationship Id="rId6" Type="http://schemas.openxmlformats.org/officeDocument/2006/relationships/image" Target="../media/image30.png"/><Relationship Id="rId5" Type="http://schemas.openxmlformats.org/officeDocument/2006/relationships/image" Target="../media/image29.png"/><Relationship Id="rId4" Type="http://schemas.openxmlformats.org/officeDocument/2006/relationships/image" Target="../media/image28.png"/></Relationships>
</file>

<file path=xl/drawings/_rels/drawing5.xml.rels><?xml version="1.0" encoding="UTF-8" standalone="yes"?>
<Relationships xmlns="http://schemas.openxmlformats.org/package/2006/relationships"><Relationship Id="rId26" Type="http://schemas.openxmlformats.org/officeDocument/2006/relationships/image" Target="../media/image56.png"/><Relationship Id="rId21" Type="http://schemas.openxmlformats.org/officeDocument/2006/relationships/image" Target="../media/image51.png"/><Relationship Id="rId42" Type="http://schemas.openxmlformats.org/officeDocument/2006/relationships/image" Target="../media/image72.png"/><Relationship Id="rId47" Type="http://schemas.openxmlformats.org/officeDocument/2006/relationships/image" Target="../media/image77.png"/><Relationship Id="rId63" Type="http://schemas.openxmlformats.org/officeDocument/2006/relationships/image" Target="../media/image93.png"/><Relationship Id="rId68" Type="http://schemas.openxmlformats.org/officeDocument/2006/relationships/image" Target="../media/image98.png"/><Relationship Id="rId16" Type="http://schemas.openxmlformats.org/officeDocument/2006/relationships/image" Target="../media/image46.png"/><Relationship Id="rId11" Type="http://schemas.openxmlformats.org/officeDocument/2006/relationships/image" Target="../media/image41.png"/><Relationship Id="rId32" Type="http://schemas.openxmlformats.org/officeDocument/2006/relationships/image" Target="../media/image62.png"/><Relationship Id="rId37" Type="http://schemas.openxmlformats.org/officeDocument/2006/relationships/image" Target="../media/image67.png"/><Relationship Id="rId53" Type="http://schemas.openxmlformats.org/officeDocument/2006/relationships/image" Target="../media/image83.png"/><Relationship Id="rId58" Type="http://schemas.openxmlformats.org/officeDocument/2006/relationships/image" Target="../media/image88.png"/><Relationship Id="rId74" Type="http://schemas.openxmlformats.org/officeDocument/2006/relationships/image" Target="../media/image104.png"/><Relationship Id="rId79" Type="http://schemas.openxmlformats.org/officeDocument/2006/relationships/image" Target="../media/image109.png"/><Relationship Id="rId5" Type="http://schemas.openxmlformats.org/officeDocument/2006/relationships/image" Target="../media/image35.png"/><Relationship Id="rId61" Type="http://schemas.openxmlformats.org/officeDocument/2006/relationships/image" Target="../media/image91.png"/><Relationship Id="rId19" Type="http://schemas.openxmlformats.org/officeDocument/2006/relationships/image" Target="../media/image49.png"/><Relationship Id="rId14" Type="http://schemas.openxmlformats.org/officeDocument/2006/relationships/image" Target="../media/image44.png"/><Relationship Id="rId22" Type="http://schemas.openxmlformats.org/officeDocument/2006/relationships/image" Target="../media/image52.png"/><Relationship Id="rId27" Type="http://schemas.openxmlformats.org/officeDocument/2006/relationships/image" Target="../media/image57.png"/><Relationship Id="rId30" Type="http://schemas.openxmlformats.org/officeDocument/2006/relationships/image" Target="../media/image60.png"/><Relationship Id="rId35" Type="http://schemas.openxmlformats.org/officeDocument/2006/relationships/image" Target="../media/image65.png"/><Relationship Id="rId43" Type="http://schemas.openxmlformats.org/officeDocument/2006/relationships/image" Target="../media/image73.png"/><Relationship Id="rId48" Type="http://schemas.openxmlformats.org/officeDocument/2006/relationships/image" Target="../media/image78.png"/><Relationship Id="rId56" Type="http://schemas.openxmlformats.org/officeDocument/2006/relationships/image" Target="../media/image86.png"/><Relationship Id="rId64" Type="http://schemas.openxmlformats.org/officeDocument/2006/relationships/image" Target="../media/image94.png"/><Relationship Id="rId69" Type="http://schemas.openxmlformats.org/officeDocument/2006/relationships/image" Target="../media/image99.png"/><Relationship Id="rId77" Type="http://schemas.openxmlformats.org/officeDocument/2006/relationships/image" Target="../media/image107.png"/><Relationship Id="rId8" Type="http://schemas.openxmlformats.org/officeDocument/2006/relationships/image" Target="../media/image38.png"/><Relationship Id="rId51" Type="http://schemas.openxmlformats.org/officeDocument/2006/relationships/image" Target="../media/image81.png"/><Relationship Id="rId72" Type="http://schemas.openxmlformats.org/officeDocument/2006/relationships/image" Target="../media/image102.png"/><Relationship Id="rId80" Type="http://schemas.openxmlformats.org/officeDocument/2006/relationships/image" Target="../media/image110.png"/><Relationship Id="rId3" Type="http://schemas.openxmlformats.org/officeDocument/2006/relationships/image" Target="../media/image33.png"/><Relationship Id="rId12" Type="http://schemas.openxmlformats.org/officeDocument/2006/relationships/image" Target="../media/image42.png"/><Relationship Id="rId17" Type="http://schemas.openxmlformats.org/officeDocument/2006/relationships/image" Target="../media/image47.png"/><Relationship Id="rId25" Type="http://schemas.openxmlformats.org/officeDocument/2006/relationships/image" Target="../media/image55.png"/><Relationship Id="rId33" Type="http://schemas.openxmlformats.org/officeDocument/2006/relationships/image" Target="../media/image63.png"/><Relationship Id="rId38" Type="http://schemas.openxmlformats.org/officeDocument/2006/relationships/image" Target="../media/image68.png"/><Relationship Id="rId46" Type="http://schemas.openxmlformats.org/officeDocument/2006/relationships/image" Target="../media/image76.png"/><Relationship Id="rId59" Type="http://schemas.openxmlformats.org/officeDocument/2006/relationships/image" Target="../media/image89.png"/><Relationship Id="rId67" Type="http://schemas.openxmlformats.org/officeDocument/2006/relationships/image" Target="../media/image97.png"/><Relationship Id="rId20" Type="http://schemas.openxmlformats.org/officeDocument/2006/relationships/image" Target="../media/image50.png"/><Relationship Id="rId41" Type="http://schemas.openxmlformats.org/officeDocument/2006/relationships/image" Target="../media/image71.png"/><Relationship Id="rId54" Type="http://schemas.openxmlformats.org/officeDocument/2006/relationships/image" Target="../media/image84.png"/><Relationship Id="rId62" Type="http://schemas.openxmlformats.org/officeDocument/2006/relationships/image" Target="../media/image92.png"/><Relationship Id="rId70" Type="http://schemas.openxmlformats.org/officeDocument/2006/relationships/image" Target="../media/image100.png"/><Relationship Id="rId75" Type="http://schemas.openxmlformats.org/officeDocument/2006/relationships/image" Target="../media/image105.png"/><Relationship Id="rId1" Type="http://schemas.openxmlformats.org/officeDocument/2006/relationships/image" Target="../media/image31.png"/><Relationship Id="rId6" Type="http://schemas.openxmlformats.org/officeDocument/2006/relationships/image" Target="../media/image36.png"/><Relationship Id="rId15" Type="http://schemas.openxmlformats.org/officeDocument/2006/relationships/image" Target="../media/image45.png"/><Relationship Id="rId23" Type="http://schemas.openxmlformats.org/officeDocument/2006/relationships/image" Target="../media/image53.png"/><Relationship Id="rId28" Type="http://schemas.openxmlformats.org/officeDocument/2006/relationships/image" Target="../media/image58.png"/><Relationship Id="rId36" Type="http://schemas.openxmlformats.org/officeDocument/2006/relationships/image" Target="../media/image66.png"/><Relationship Id="rId49" Type="http://schemas.openxmlformats.org/officeDocument/2006/relationships/image" Target="../media/image79.png"/><Relationship Id="rId57" Type="http://schemas.openxmlformats.org/officeDocument/2006/relationships/image" Target="../media/image87.png"/><Relationship Id="rId10" Type="http://schemas.openxmlformats.org/officeDocument/2006/relationships/image" Target="../media/image40.png"/><Relationship Id="rId31" Type="http://schemas.openxmlformats.org/officeDocument/2006/relationships/image" Target="../media/image61.png"/><Relationship Id="rId44" Type="http://schemas.openxmlformats.org/officeDocument/2006/relationships/image" Target="../media/image74.png"/><Relationship Id="rId52" Type="http://schemas.openxmlformats.org/officeDocument/2006/relationships/image" Target="../media/image82.png"/><Relationship Id="rId60" Type="http://schemas.openxmlformats.org/officeDocument/2006/relationships/image" Target="../media/image90.png"/><Relationship Id="rId65" Type="http://schemas.openxmlformats.org/officeDocument/2006/relationships/image" Target="../media/image95.png"/><Relationship Id="rId73" Type="http://schemas.openxmlformats.org/officeDocument/2006/relationships/image" Target="../media/image103.png"/><Relationship Id="rId78" Type="http://schemas.openxmlformats.org/officeDocument/2006/relationships/image" Target="../media/image108.png"/><Relationship Id="rId81" Type="http://schemas.openxmlformats.org/officeDocument/2006/relationships/image" Target="../media/image111.png"/><Relationship Id="rId4" Type="http://schemas.openxmlformats.org/officeDocument/2006/relationships/image" Target="../media/image34.png"/><Relationship Id="rId9" Type="http://schemas.openxmlformats.org/officeDocument/2006/relationships/image" Target="../media/image39.png"/><Relationship Id="rId13" Type="http://schemas.openxmlformats.org/officeDocument/2006/relationships/image" Target="../media/image43.png"/><Relationship Id="rId18" Type="http://schemas.openxmlformats.org/officeDocument/2006/relationships/image" Target="../media/image48.png"/><Relationship Id="rId39" Type="http://schemas.openxmlformats.org/officeDocument/2006/relationships/image" Target="../media/image69.png"/><Relationship Id="rId34" Type="http://schemas.openxmlformats.org/officeDocument/2006/relationships/image" Target="../media/image64.png"/><Relationship Id="rId50" Type="http://schemas.openxmlformats.org/officeDocument/2006/relationships/image" Target="../media/image80.png"/><Relationship Id="rId55" Type="http://schemas.openxmlformats.org/officeDocument/2006/relationships/image" Target="../media/image85.png"/><Relationship Id="rId76" Type="http://schemas.openxmlformats.org/officeDocument/2006/relationships/image" Target="../media/image106.png"/><Relationship Id="rId7" Type="http://schemas.openxmlformats.org/officeDocument/2006/relationships/image" Target="../media/image37.png"/><Relationship Id="rId71" Type="http://schemas.openxmlformats.org/officeDocument/2006/relationships/image" Target="../media/image101.png"/><Relationship Id="rId2" Type="http://schemas.openxmlformats.org/officeDocument/2006/relationships/image" Target="../media/image32.png"/><Relationship Id="rId29" Type="http://schemas.openxmlformats.org/officeDocument/2006/relationships/image" Target="../media/image59.png"/><Relationship Id="rId24" Type="http://schemas.openxmlformats.org/officeDocument/2006/relationships/image" Target="../media/image54.png"/><Relationship Id="rId40" Type="http://schemas.openxmlformats.org/officeDocument/2006/relationships/image" Target="../media/image70.png"/><Relationship Id="rId45" Type="http://schemas.openxmlformats.org/officeDocument/2006/relationships/image" Target="../media/image75.png"/><Relationship Id="rId66" Type="http://schemas.openxmlformats.org/officeDocument/2006/relationships/image" Target="../media/image96.png"/></Relationships>
</file>

<file path=xl/drawings/_rels/drawing6.xml.rels><?xml version="1.0" encoding="UTF-8" standalone="yes"?>
<Relationships xmlns="http://schemas.openxmlformats.org/package/2006/relationships"><Relationship Id="rId117" Type="http://schemas.openxmlformats.org/officeDocument/2006/relationships/image" Target="../media/image228.png"/><Relationship Id="rId299" Type="http://schemas.openxmlformats.org/officeDocument/2006/relationships/image" Target="../media/image410.png"/><Relationship Id="rId21" Type="http://schemas.openxmlformats.org/officeDocument/2006/relationships/image" Target="../media/image132.png"/><Relationship Id="rId63" Type="http://schemas.openxmlformats.org/officeDocument/2006/relationships/image" Target="../media/image174.png"/><Relationship Id="rId159" Type="http://schemas.openxmlformats.org/officeDocument/2006/relationships/image" Target="../media/image270.png"/><Relationship Id="rId324" Type="http://schemas.openxmlformats.org/officeDocument/2006/relationships/image" Target="../media/image435.png"/><Relationship Id="rId170" Type="http://schemas.openxmlformats.org/officeDocument/2006/relationships/image" Target="../media/image281.png"/><Relationship Id="rId226" Type="http://schemas.openxmlformats.org/officeDocument/2006/relationships/image" Target="../media/image337.png"/><Relationship Id="rId268" Type="http://schemas.openxmlformats.org/officeDocument/2006/relationships/image" Target="../media/image379.png"/><Relationship Id="rId32" Type="http://schemas.openxmlformats.org/officeDocument/2006/relationships/image" Target="../media/image143.png"/><Relationship Id="rId74" Type="http://schemas.openxmlformats.org/officeDocument/2006/relationships/image" Target="../media/image185.png"/><Relationship Id="rId128" Type="http://schemas.openxmlformats.org/officeDocument/2006/relationships/image" Target="../media/image239.png"/><Relationship Id="rId335" Type="http://schemas.openxmlformats.org/officeDocument/2006/relationships/image" Target="../media/image446.png"/><Relationship Id="rId5" Type="http://schemas.openxmlformats.org/officeDocument/2006/relationships/image" Target="../media/image116.png"/><Relationship Id="rId181" Type="http://schemas.openxmlformats.org/officeDocument/2006/relationships/image" Target="../media/image292.png"/><Relationship Id="rId237" Type="http://schemas.openxmlformats.org/officeDocument/2006/relationships/image" Target="../media/image348.png"/><Relationship Id="rId279" Type="http://schemas.openxmlformats.org/officeDocument/2006/relationships/image" Target="../media/image390.png"/><Relationship Id="rId43" Type="http://schemas.openxmlformats.org/officeDocument/2006/relationships/image" Target="../media/image154.png"/><Relationship Id="rId139" Type="http://schemas.openxmlformats.org/officeDocument/2006/relationships/image" Target="../media/image250.png"/><Relationship Id="rId290" Type="http://schemas.openxmlformats.org/officeDocument/2006/relationships/image" Target="../media/image401.png"/><Relationship Id="rId304" Type="http://schemas.openxmlformats.org/officeDocument/2006/relationships/image" Target="../media/image415.png"/><Relationship Id="rId85" Type="http://schemas.openxmlformats.org/officeDocument/2006/relationships/image" Target="../media/image196.png"/><Relationship Id="rId150" Type="http://schemas.openxmlformats.org/officeDocument/2006/relationships/image" Target="../media/image261.png"/><Relationship Id="rId192" Type="http://schemas.openxmlformats.org/officeDocument/2006/relationships/image" Target="../media/image303.png"/><Relationship Id="rId206" Type="http://schemas.openxmlformats.org/officeDocument/2006/relationships/image" Target="../media/image317.png"/><Relationship Id="rId248" Type="http://schemas.openxmlformats.org/officeDocument/2006/relationships/image" Target="../media/image359.png"/><Relationship Id="rId12" Type="http://schemas.openxmlformats.org/officeDocument/2006/relationships/image" Target="../media/image123.png"/><Relationship Id="rId108" Type="http://schemas.openxmlformats.org/officeDocument/2006/relationships/image" Target="../media/image219.png"/><Relationship Id="rId315" Type="http://schemas.openxmlformats.org/officeDocument/2006/relationships/image" Target="../media/image426.png"/><Relationship Id="rId54" Type="http://schemas.openxmlformats.org/officeDocument/2006/relationships/image" Target="../media/image165.png"/><Relationship Id="rId96" Type="http://schemas.openxmlformats.org/officeDocument/2006/relationships/image" Target="../media/image207.png"/><Relationship Id="rId161" Type="http://schemas.openxmlformats.org/officeDocument/2006/relationships/image" Target="../media/image272.png"/><Relationship Id="rId217" Type="http://schemas.openxmlformats.org/officeDocument/2006/relationships/image" Target="../media/image328.png"/><Relationship Id="rId259" Type="http://schemas.openxmlformats.org/officeDocument/2006/relationships/image" Target="../media/image370.png"/><Relationship Id="rId23" Type="http://schemas.openxmlformats.org/officeDocument/2006/relationships/image" Target="../media/image134.png"/><Relationship Id="rId119" Type="http://schemas.openxmlformats.org/officeDocument/2006/relationships/image" Target="../media/image230.png"/><Relationship Id="rId270" Type="http://schemas.openxmlformats.org/officeDocument/2006/relationships/image" Target="../media/image381.png"/><Relationship Id="rId326" Type="http://schemas.openxmlformats.org/officeDocument/2006/relationships/image" Target="../media/image437.png"/><Relationship Id="rId65" Type="http://schemas.openxmlformats.org/officeDocument/2006/relationships/image" Target="../media/image176.png"/><Relationship Id="rId130" Type="http://schemas.openxmlformats.org/officeDocument/2006/relationships/image" Target="../media/image241.png"/><Relationship Id="rId172" Type="http://schemas.openxmlformats.org/officeDocument/2006/relationships/image" Target="../media/image283.png"/><Relationship Id="rId228" Type="http://schemas.openxmlformats.org/officeDocument/2006/relationships/image" Target="../media/image339.png"/><Relationship Id="rId281" Type="http://schemas.openxmlformats.org/officeDocument/2006/relationships/image" Target="../media/image392.png"/><Relationship Id="rId34" Type="http://schemas.openxmlformats.org/officeDocument/2006/relationships/image" Target="../media/image145.png"/><Relationship Id="rId76" Type="http://schemas.openxmlformats.org/officeDocument/2006/relationships/image" Target="../media/image187.png"/><Relationship Id="rId141" Type="http://schemas.openxmlformats.org/officeDocument/2006/relationships/image" Target="../media/image252.png"/><Relationship Id="rId7" Type="http://schemas.openxmlformats.org/officeDocument/2006/relationships/image" Target="../media/image118.png"/><Relationship Id="rId183" Type="http://schemas.openxmlformats.org/officeDocument/2006/relationships/image" Target="../media/image294.png"/><Relationship Id="rId239" Type="http://schemas.openxmlformats.org/officeDocument/2006/relationships/image" Target="../media/image350.png"/><Relationship Id="rId250" Type="http://schemas.openxmlformats.org/officeDocument/2006/relationships/image" Target="../media/image361.png"/><Relationship Id="rId292" Type="http://schemas.openxmlformats.org/officeDocument/2006/relationships/image" Target="../media/image403.png"/><Relationship Id="rId306" Type="http://schemas.openxmlformats.org/officeDocument/2006/relationships/image" Target="../media/image417.png"/><Relationship Id="rId24" Type="http://schemas.openxmlformats.org/officeDocument/2006/relationships/image" Target="../media/image135.png"/><Relationship Id="rId45" Type="http://schemas.openxmlformats.org/officeDocument/2006/relationships/image" Target="../media/image156.png"/><Relationship Id="rId66" Type="http://schemas.openxmlformats.org/officeDocument/2006/relationships/image" Target="../media/image177.png"/><Relationship Id="rId87" Type="http://schemas.openxmlformats.org/officeDocument/2006/relationships/image" Target="../media/image198.png"/><Relationship Id="rId110" Type="http://schemas.openxmlformats.org/officeDocument/2006/relationships/image" Target="../media/image221.png"/><Relationship Id="rId131" Type="http://schemas.openxmlformats.org/officeDocument/2006/relationships/image" Target="../media/image242.png"/><Relationship Id="rId327" Type="http://schemas.openxmlformats.org/officeDocument/2006/relationships/image" Target="../media/image438.png"/><Relationship Id="rId152" Type="http://schemas.openxmlformats.org/officeDocument/2006/relationships/image" Target="../media/image263.png"/><Relationship Id="rId173" Type="http://schemas.openxmlformats.org/officeDocument/2006/relationships/image" Target="../media/image284.png"/><Relationship Id="rId194" Type="http://schemas.openxmlformats.org/officeDocument/2006/relationships/image" Target="../media/image305.png"/><Relationship Id="rId208" Type="http://schemas.openxmlformats.org/officeDocument/2006/relationships/image" Target="../media/image319.png"/><Relationship Id="rId229" Type="http://schemas.openxmlformats.org/officeDocument/2006/relationships/image" Target="../media/image340.png"/><Relationship Id="rId240" Type="http://schemas.openxmlformats.org/officeDocument/2006/relationships/image" Target="../media/image351.png"/><Relationship Id="rId261" Type="http://schemas.openxmlformats.org/officeDocument/2006/relationships/image" Target="../media/image372.png"/><Relationship Id="rId14" Type="http://schemas.openxmlformats.org/officeDocument/2006/relationships/image" Target="../media/image125.png"/><Relationship Id="rId35" Type="http://schemas.openxmlformats.org/officeDocument/2006/relationships/image" Target="../media/image146.png"/><Relationship Id="rId56" Type="http://schemas.openxmlformats.org/officeDocument/2006/relationships/image" Target="../media/image167.png"/><Relationship Id="rId77" Type="http://schemas.openxmlformats.org/officeDocument/2006/relationships/image" Target="../media/image188.png"/><Relationship Id="rId100" Type="http://schemas.openxmlformats.org/officeDocument/2006/relationships/image" Target="../media/image211.png"/><Relationship Id="rId282" Type="http://schemas.openxmlformats.org/officeDocument/2006/relationships/image" Target="../media/image393.png"/><Relationship Id="rId317" Type="http://schemas.openxmlformats.org/officeDocument/2006/relationships/image" Target="../media/image428.png"/><Relationship Id="rId8" Type="http://schemas.openxmlformats.org/officeDocument/2006/relationships/image" Target="../media/image119.png"/><Relationship Id="rId98" Type="http://schemas.openxmlformats.org/officeDocument/2006/relationships/image" Target="../media/image209.png"/><Relationship Id="rId121" Type="http://schemas.openxmlformats.org/officeDocument/2006/relationships/image" Target="../media/image232.png"/><Relationship Id="rId142" Type="http://schemas.openxmlformats.org/officeDocument/2006/relationships/image" Target="../media/image253.png"/><Relationship Id="rId163" Type="http://schemas.openxmlformats.org/officeDocument/2006/relationships/image" Target="../media/image274.png"/><Relationship Id="rId184" Type="http://schemas.openxmlformats.org/officeDocument/2006/relationships/image" Target="../media/image295.png"/><Relationship Id="rId219" Type="http://schemas.openxmlformats.org/officeDocument/2006/relationships/image" Target="../media/image330.png"/><Relationship Id="rId230" Type="http://schemas.openxmlformats.org/officeDocument/2006/relationships/image" Target="../media/image341.png"/><Relationship Id="rId251" Type="http://schemas.openxmlformats.org/officeDocument/2006/relationships/image" Target="../media/image362.png"/><Relationship Id="rId25" Type="http://schemas.openxmlformats.org/officeDocument/2006/relationships/image" Target="../media/image136.png"/><Relationship Id="rId46" Type="http://schemas.openxmlformats.org/officeDocument/2006/relationships/image" Target="../media/image157.png"/><Relationship Id="rId67" Type="http://schemas.openxmlformats.org/officeDocument/2006/relationships/image" Target="../media/image178.png"/><Relationship Id="rId272" Type="http://schemas.openxmlformats.org/officeDocument/2006/relationships/image" Target="../media/image383.png"/><Relationship Id="rId293" Type="http://schemas.openxmlformats.org/officeDocument/2006/relationships/image" Target="../media/image404.png"/><Relationship Id="rId307" Type="http://schemas.openxmlformats.org/officeDocument/2006/relationships/image" Target="../media/image418.png"/><Relationship Id="rId328" Type="http://schemas.openxmlformats.org/officeDocument/2006/relationships/image" Target="../media/image439.png"/><Relationship Id="rId88" Type="http://schemas.openxmlformats.org/officeDocument/2006/relationships/image" Target="../media/image199.png"/><Relationship Id="rId111" Type="http://schemas.openxmlformats.org/officeDocument/2006/relationships/image" Target="../media/image222.png"/><Relationship Id="rId132" Type="http://schemas.openxmlformats.org/officeDocument/2006/relationships/image" Target="../media/image243.png"/><Relationship Id="rId153" Type="http://schemas.openxmlformats.org/officeDocument/2006/relationships/image" Target="../media/image264.png"/><Relationship Id="rId174" Type="http://schemas.openxmlformats.org/officeDocument/2006/relationships/image" Target="../media/image285.png"/><Relationship Id="rId195" Type="http://schemas.openxmlformats.org/officeDocument/2006/relationships/image" Target="../media/image306.png"/><Relationship Id="rId209" Type="http://schemas.openxmlformats.org/officeDocument/2006/relationships/image" Target="../media/image320.png"/><Relationship Id="rId220" Type="http://schemas.openxmlformats.org/officeDocument/2006/relationships/image" Target="../media/image331.png"/><Relationship Id="rId241" Type="http://schemas.openxmlformats.org/officeDocument/2006/relationships/image" Target="../media/image352.png"/><Relationship Id="rId15" Type="http://schemas.openxmlformats.org/officeDocument/2006/relationships/image" Target="../media/image126.png"/><Relationship Id="rId36" Type="http://schemas.openxmlformats.org/officeDocument/2006/relationships/image" Target="../media/image147.png"/><Relationship Id="rId57" Type="http://schemas.openxmlformats.org/officeDocument/2006/relationships/image" Target="../media/image168.png"/><Relationship Id="rId262" Type="http://schemas.openxmlformats.org/officeDocument/2006/relationships/image" Target="../media/image373.png"/><Relationship Id="rId283" Type="http://schemas.openxmlformats.org/officeDocument/2006/relationships/image" Target="../media/image394.png"/><Relationship Id="rId318" Type="http://schemas.openxmlformats.org/officeDocument/2006/relationships/image" Target="../media/image429.png"/><Relationship Id="rId78" Type="http://schemas.openxmlformats.org/officeDocument/2006/relationships/image" Target="../media/image189.png"/><Relationship Id="rId99" Type="http://schemas.openxmlformats.org/officeDocument/2006/relationships/image" Target="../media/image210.png"/><Relationship Id="rId101" Type="http://schemas.openxmlformats.org/officeDocument/2006/relationships/image" Target="../media/image212.png"/><Relationship Id="rId122" Type="http://schemas.openxmlformats.org/officeDocument/2006/relationships/image" Target="../media/image233.png"/><Relationship Id="rId143" Type="http://schemas.openxmlformats.org/officeDocument/2006/relationships/image" Target="../media/image254.png"/><Relationship Id="rId164" Type="http://schemas.openxmlformats.org/officeDocument/2006/relationships/image" Target="../media/image275.png"/><Relationship Id="rId185" Type="http://schemas.openxmlformats.org/officeDocument/2006/relationships/image" Target="../media/image296.png"/><Relationship Id="rId9" Type="http://schemas.openxmlformats.org/officeDocument/2006/relationships/image" Target="../media/image120.png"/><Relationship Id="rId210" Type="http://schemas.openxmlformats.org/officeDocument/2006/relationships/image" Target="../media/image321.png"/><Relationship Id="rId26" Type="http://schemas.openxmlformats.org/officeDocument/2006/relationships/image" Target="../media/image137.png"/><Relationship Id="rId231" Type="http://schemas.openxmlformats.org/officeDocument/2006/relationships/image" Target="../media/image342.png"/><Relationship Id="rId252" Type="http://schemas.openxmlformats.org/officeDocument/2006/relationships/image" Target="../media/image363.png"/><Relationship Id="rId273" Type="http://schemas.openxmlformats.org/officeDocument/2006/relationships/image" Target="../media/image384.png"/><Relationship Id="rId294" Type="http://schemas.openxmlformats.org/officeDocument/2006/relationships/image" Target="../media/image405.png"/><Relationship Id="rId308" Type="http://schemas.openxmlformats.org/officeDocument/2006/relationships/image" Target="../media/image419.png"/><Relationship Id="rId329" Type="http://schemas.openxmlformats.org/officeDocument/2006/relationships/image" Target="../media/image440.png"/><Relationship Id="rId47" Type="http://schemas.openxmlformats.org/officeDocument/2006/relationships/image" Target="../media/image158.png"/><Relationship Id="rId68" Type="http://schemas.openxmlformats.org/officeDocument/2006/relationships/image" Target="../media/image179.png"/><Relationship Id="rId89" Type="http://schemas.openxmlformats.org/officeDocument/2006/relationships/image" Target="../media/image200.png"/><Relationship Id="rId112" Type="http://schemas.openxmlformats.org/officeDocument/2006/relationships/image" Target="../media/image223.png"/><Relationship Id="rId133" Type="http://schemas.openxmlformats.org/officeDocument/2006/relationships/image" Target="../media/image244.png"/><Relationship Id="rId154" Type="http://schemas.openxmlformats.org/officeDocument/2006/relationships/image" Target="../media/image265.png"/><Relationship Id="rId175" Type="http://schemas.openxmlformats.org/officeDocument/2006/relationships/image" Target="../media/image286.png"/><Relationship Id="rId196" Type="http://schemas.openxmlformats.org/officeDocument/2006/relationships/image" Target="../media/image307.png"/><Relationship Id="rId200" Type="http://schemas.openxmlformats.org/officeDocument/2006/relationships/image" Target="../media/image311.png"/><Relationship Id="rId16" Type="http://schemas.openxmlformats.org/officeDocument/2006/relationships/image" Target="../media/image127.png"/><Relationship Id="rId221" Type="http://schemas.openxmlformats.org/officeDocument/2006/relationships/image" Target="../media/image332.png"/><Relationship Id="rId242" Type="http://schemas.openxmlformats.org/officeDocument/2006/relationships/image" Target="../media/image353.png"/><Relationship Id="rId263" Type="http://schemas.openxmlformats.org/officeDocument/2006/relationships/image" Target="../media/image374.png"/><Relationship Id="rId284" Type="http://schemas.openxmlformats.org/officeDocument/2006/relationships/image" Target="../media/image395.png"/><Relationship Id="rId319" Type="http://schemas.openxmlformats.org/officeDocument/2006/relationships/image" Target="../media/image430.png"/><Relationship Id="rId37" Type="http://schemas.openxmlformats.org/officeDocument/2006/relationships/image" Target="../media/image148.png"/><Relationship Id="rId58" Type="http://schemas.openxmlformats.org/officeDocument/2006/relationships/image" Target="../media/image169.png"/><Relationship Id="rId79" Type="http://schemas.openxmlformats.org/officeDocument/2006/relationships/image" Target="../media/image190.png"/><Relationship Id="rId102" Type="http://schemas.openxmlformats.org/officeDocument/2006/relationships/image" Target="../media/image213.png"/><Relationship Id="rId123" Type="http://schemas.openxmlformats.org/officeDocument/2006/relationships/image" Target="../media/image234.png"/><Relationship Id="rId144" Type="http://schemas.openxmlformats.org/officeDocument/2006/relationships/image" Target="../media/image255.png"/><Relationship Id="rId330" Type="http://schemas.openxmlformats.org/officeDocument/2006/relationships/image" Target="../media/image441.png"/><Relationship Id="rId90" Type="http://schemas.openxmlformats.org/officeDocument/2006/relationships/image" Target="../media/image201.png"/><Relationship Id="rId165" Type="http://schemas.openxmlformats.org/officeDocument/2006/relationships/image" Target="../media/image276.png"/><Relationship Id="rId186" Type="http://schemas.openxmlformats.org/officeDocument/2006/relationships/image" Target="../media/image297.png"/><Relationship Id="rId211" Type="http://schemas.openxmlformats.org/officeDocument/2006/relationships/image" Target="../media/image322.png"/><Relationship Id="rId232" Type="http://schemas.openxmlformats.org/officeDocument/2006/relationships/image" Target="../media/image343.png"/><Relationship Id="rId253" Type="http://schemas.openxmlformats.org/officeDocument/2006/relationships/image" Target="../media/image364.png"/><Relationship Id="rId274" Type="http://schemas.openxmlformats.org/officeDocument/2006/relationships/image" Target="../media/image385.png"/><Relationship Id="rId295" Type="http://schemas.openxmlformats.org/officeDocument/2006/relationships/image" Target="../media/image406.png"/><Relationship Id="rId309" Type="http://schemas.openxmlformats.org/officeDocument/2006/relationships/image" Target="../media/image420.png"/><Relationship Id="rId27" Type="http://schemas.openxmlformats.org/officeDocument/2006/relationships/image" Target="../media/image138.png"/><Relationship Id="rId48" Type="http://schemas.openxmlformats.org/officeDocument/2006/relationships/image" Target="../media/image159.png"/><Relationship Id="rId69" Type="http://schemas.openxmlformats.org/officeDocument/2006/relationships/image" Target="../media/image180.png"/><Relationship Id="rId113" Type="http://schemas.openxmlformats.org/officeDocument/2006/relationships/image" Target="../media/image224.png"/><Relationship Id="rId134" Type="http://schemas.openxmlformats.org/officeDocument/2006/relationships/image" Target="../media/image245.png"/><Relationship Id="rId320" Type="http://schemas.openxmlformats.org/officeDocument/2006/relationships/image" Target="../media/image431.png"/><Relationship Id="rId80" Type="http://schemas.openxmlformats.org/officeDocument/2006/relationships/image" Target="../media/image191.png"/><Relationship Id="rId155" Type="http://schemas.openxmlformats.org/officeDocument/2006/relationships/image" Target="../media/image266.png"/><Relationship Id="rId176" Type="http://schemas.openxmlformats.org/officeDocument/2006/relationships/image" Target="../media/image287.png"/><Relationship Id="rId197" Type="http://schemas.openxmlformats.org/officeDocument/2006/relationships/image" Target="../media/image308.png"/><Relationship Id="rId201" Type="http://schemas.openxmlformats.org/officeDocument/2006/relationships/image" Target="../media/image312.png"/><Relationship Id="rId222" Type="http://schemas.openxmlformats.org/officeDocument/2006/relationships/image" Target="../media/image333.png"/><Relationship Id="rId243" Type="http://schemas.openxmlformats.org/officeDocument/2006/relationships/image" Target="../media/image354.png"/><Relationship Id="rId264" Type="http://schemas.openxmlformats.org/officeDocument/2006/relationships/image" Target="../media/image375.png"/><Relationship Id="rId285" Type="http://schemas.openxmlformats.org/officeDocument/2006/relationships/image" Target="../media/image396.png"/><Relationship Id="rId17" Type="http://schemas.openxmlformats.org/officeDocument/2006/relationships/image" Target="../media/image128.png"/><Relationship Id="rId38" Type="http://schemas.openxmlformats.org/officeDocument/2006/relationships/image" Target="../media/image149.png"/><Relationship Id="rId59" Type="http://schemas.openxmlformats.org/officeDocument/2006/relationships/image" Target="../media/image170.png"/><Relationship Id="rId103" Type="http://schemas.openxmlformats.org/officeDocument/2006/relationships/image" Target="../media/image214.png"/><Relationship Id="rId124" Type="http://schemas.openxmlformats.org/officeDocument/2006/relationships/image" Target="../media/image235.png"/><Relationship Id="rId310" Type="http://schemas.openxmlformats.org/officeDocument/2006/relationships/image" Target="../media/image421.png"/><Relationship Id="rId70" Type="http://schemas.openxmlformats.org/officeDocument/2006/relationships/image" Target="../media/image181.png"/><Relationship Id="rId91" Type="http://schemas.openxmlformats.org/officeDocument/2006/relationships/image" Target="../media/image202.png"/><Relationship Id="rId145" Type="http://schemas.openxmlformats.org/officeDocument/2006/relationships/image" Target="../media/image256.png"/><Relationship Id="rId166" Type="http://schemas.openxmlformats.org/officeDocument/2006/relationships/image" Target="../media/image277.png"/><Relationship Id="rId187" Type="http://schemas.openxmlformats.org/officeDocument/2006/relationships/image" Target="../media/image298.png"/><Relationship Id="rId331" Type="http://schemas.openxmlformats.org/officeDocument/2006/relationships/image" Target="../media/image442.png"/><Relationship Id="rId1" Type="http://schemas.openxmlformats.org/officeDocument/2006/relationships/image" Target="../media/image112.png"/><Relationship Id="rId212" Type="http://schemas.openxmlformats.org/officeDocument/2006/relationships/image" Target="../media/image323.png"/><Relationship Id="rId233" Type="http://schemas.openxmlformats.org/officeDocument/2006/relationships/image" Target="../media/image344.png"/><Relationship Id="rId254" Type="http://schemas.openxmlformats.org/officeDocument/2006/relationships/image" Target="../media/image365.png"/><Relationship Id="rId28" Type="http://schemas.openxmlformats.org/officeDocument/2006/relationships/image" Target="../media/image139.png"/><Relationship Id="rId49" Type="http://schemas.openxmlformats.org/officeDocument/2006/relationships/image" Target="../media/image160.png"/><Relationship Id="rId114" Type="http://schemas.openxmlformats.org/officeDocument/2006/relationships/image" Target="../media/image225.png"/><Relationship Id="rId275" Type="http://schemas.openxmlformats.org/officeDocument/2006/relationships/image" Target="../media/image386.png"/><Relationship Id="rId296" Type="http://schemas.openxmlformats.org/officeDocument/2006/relationships/image" Target="../media/image407.png"/><Relationship Id="rId300" Type="http://schemas.openxmlformats.org/officeDocument/2006/relationships/image" Target="../media/image411.png"/><Relationship Id="rId60" Type="http://schemas.openxmlformats.org/officeDocument/2006/relationships/image" Target="../media/image171.png"/><Relationship Id="rId81" Type="http://schemas.openxmlformats.org/officeDocument/2006/relationships/image" Target="../media/image192.png"/><Relationship Id="rId135" Type="http://schemas.openxmlformats.org/officeDocument/2006/relationships/image" Target="../media/image246.png"/><Relationship Id="rId156" Type="http://schemas.openxmlformats.org/officeDocument/2006/relationships/image" Target="../media/image267.png"/><Relationship Id="rId177" Type="http://schemas.openxmlformats.org/officeDocument/2006/relationships/image" Target="../media/image288.png"/><Relationship Id="rId198" Type="http://schemas.openxmlformats.org/officeDocument/2006/relationships/image" Target="../media/image309.png"/><Relationship Id="rId321" Type="http://schemas.openxmlformats.org/officeDocument/2006/relationships/image" Target="../media/image432.png"/><Relationship Id="rId202" Type="http://schemas.openxmlformats.org/officeDocument/2006/relationships/image" Target="../media/image313.png"/><Relationship Id="rId223" Type="http://schemas.openxmlformats.org/officeDocument/2006/relationships/image" Target="../media/image334.png"/><Relationship Id="rId244" Type="http://schemas.openxmlformats.org/officeDocument/2006/relationships/image" Target="../media/image355.png"/><Relationship Id="rId18" Type="http://schemas.openxmlformats.org/officeDocument/2006/relationships/image" Target="../media/image129.png"/><Relationship Id="rId39" Type="http://schemas.openxmlformats.org/officeDocument/2006/relationships/image" Target="../media/image150.png"/><Relationship Id="rId265" Type="http://schemas.openxmlformats.org/officeDocument/2006/relationships/image" Target="../media/image376.png"/><Relationship Id="rId286" Type="http://schemas.openxmlformats.org/officeDocument/2006/relationships/image" Target="../media/image397.png"/><Relationship Id="rId50" Type="http://schemas.openxmlformats.org/officeDocument/2006/relationships/image" Target="../media/image161.png"/><Relationship Id="rId104" Type="http://schemas.openxmlformats.org/officeDocument/2006/relationships/image" Target="../media/image215.png"/><Relationship Id="rId125" Type="http://schemas.openxmlformats.org/officeDocument/2006/relationships/image" Target="../media/image236.png"/><Relationship Id="rId146" Type="http://schemas.openxmlformats.org/officeDocument/2006/relationships/image" Target="../media/image257.png"/><Relationship Id="rId167" Type="http://schemas.openxmlformats.org/officeDocument/2006/relationships/image" Target="../media/image278.png"/><Relationship Id="rId188" Type="http://schemas.openxmlformats.org/officeDocument/2006/relationships/image" Target="../media/image299.png"/><Relationship Id="rId311" Type="http://schemas.openxmlformats.org/officeDocument/2006/relationships/image" Target="../media/image422.png"/><Relationship Id="rId332" Type="http://schemas.openxmlformats.org/officeDocument/2006/relationships/image" Target="../media/image443.png"/><Relationship Id="rId71" Type="http://schemas.openxmlformats.org/officeDocument/2006/relationships/image" Target="../media/image182.png"/><Relationship Id="rId92" Type="http://schemas.openxmlformats.org/officeDocument/2006/relationships/image" Target="../media/image203.png"/><Relationship Id="rId213" Type="http://schemas.openxmlformats.org/officeDocument/2006/relationships/image" Target="../media/image324.png"/><Relationship Id="rId234" Type="http://schemas.openxmlformats.org/officeDocument/2006/relationships/image" Target="../media/image345.png"/><Relationship Id="rId2" Type="http://schemas.openxmlformats.org/officeDocument/2006/relationships/image" Target="../media/image113.png"/><Relationship Id="rId29" Type="http://schemas.openxmlformats.org/officeDocument/2006/relationships/image" Target="../media/image140.png"/><Relationship Id="rId255" Type="http://schemas.openxmlformats.org/officeDocument/2006/relationships/image" Target="../media/image366.png"/><Relationship Id="rId276" Type="http://schemas.openxmlformats.org/officeDocument/2006/relationships/image" Target="../media/image387.png"/><Relationship Id="rId297" Type="http://schemas.openxmlformats.org/officeDocument/2006/relationships/image" Target="../media/image408.png"/><Relationship Id="rId40" Type="http://schemas.openxmlformats.org/officeDocument/2006/relationships/image" Target="../media/image151.png"/><Relationship Id="rId115" Type="http://schemas.openxmlformats.org/officeDocument/2006/relationships/image" Target="../media/image226.png"/><Relationship Id="rId136" Type="http://schemas.openxmlformats.org/officeDocument/2006/relationships/image" Target="../media/image247.png"/><Relationship Id="rId157" Type="http://schemas.openxmlformats.org/officeDocument/2006/relationships/image" Target="../media/image268.png"/><Relationship Id="rId178" Type="http://schemas.openxmlformats.org/officeDocument/2006/relationships/image" Target="../media/image289.png"/><Relationship Id="rId301" Type="http://schemas.openxmlformats.org/officeDocument/2006/relationships/image" Target="../media/image412.png"/><Relationship Id="rId322" Type="http://schemas.openxmlformats.org/officeDocument/2006/relationships/image" Target="../media/image433.png"/><Relationship Id="rId61" Type="http://schemas.openxmlformats.org/officeDocument/2006/relationships/image" Target="../media/image172.png"/><Relationship Id="rId82" Type="http://schemas.openxmlformats.org/officeDocument/2006/relationships/image" Target="../media/image193.png"/><Relationship Id="rId199" Type="http://schemas.openxmlformats.org/officeDocument/2006/relationships/image" Target="../media/image310.png"/><Relationship Id="rId203" Type="http://schemas.openxmlformats.org/officeDocument/2006/relationships/image" Target="../media/image314.png"/><Relationship Id="rId19" Type="http://schemas.openxmlformats.org/officeDocument/2006/relationships/image" Target="../media/image130.png"/><Relationship Id="rId224" Type="http://schemas.openxmlformats.org/officeDocument/2006/relationships/image" Target="../media/image335.png"/><Relationship Id="rId245" Type="http://schemas.openxmlformats.org/officeDocument/2006/relationships/image" Target="../media/image356.png"/><Relationship Id="rId266" Type="http://schemas.openxmlformats.org/officeDocument/2006/relationships/image" Target="../media/image377.png"/><Relationship Id="rId287" Type="http://schemas.openxmlformats.org/officeDocument/2006/relationships/image" Target="../media/image398.png"/><Relationship Id="rId30" Type="http://schemas.openxmlformats.org/officeDocument/2006/relationships/image" Target="../media/image141.png"/><Relationship Id="rId105" Type="http://schemas.openxmlformats.org/officeDocument/2006/relationships/image" Target="../media/image216.png"/><Relationship Id="rId126" Type="http://schemas.openxmlformats.org/officeDocument/2006/relationships/image" Target="../media/image237.png"/><Relationship Id="rId147" Type="http://schemas.openxmlformats.org/officeDocument/2006/relationships/image" Target="../media/image258.png"/><Relationship Id="rId168" Type="http://schemas.openxmlformats.org/officeDocument/2006/relationships/image" Target="../media/image279.png"/><Relationship Id="rId312" Type="http://schemas.openxmlformats.org/officeDocument/2006/relationships/image" Target="../media/image423.png"/><Relationship Id="rId333" Type="http://schemas.openxmlformats.org/officeDocument/2006/relationships/image" Target="../media/image444.png"/><Relationship Id="rId51" Type="http://schemas.openxmlformats.org/officeDocument/2006/relationships/image" Target="../media/image162.png"/><Relationship Id="rId72" Type="http://schemas.openxmlformats.org/officeDocument/2006/relationships/image" Target="../media/image183.png"/><Relationship Id="rId93" Type="http://schemas.openxmlformats.org/officeDocument/2006/relationships/image" Target="../media/image204.png"/><Relationship Id="rId189" Type="http://schemas.openxmlformats.org/officeDocument/2006/relationships/image" Target="../media/image300.png"/><Relationship Id="rId3" Type="http://schemas.openxmlformats.org/officeDocument/2006/relationships/image" Target="../media/image114.png"/><Relationship Id="rId214" Type="http://schemas.openxmlformats.org/officeDocument/2006/relationships/image" Target="../media/image325.png"/><Relationship Id="rId235" Type="http://schemas.openxmlformats.org/officeDocument/2006/relationships/image" Target="../media/image346.png"/><Relationship Id="rId256" Type="http://schemas.openxmlformats.org/officeDocument/2006/relationships/image" Target="../media/image367.png"/><Relationship Id="rId277" Type="http://schemas.openxmlformats.org/officeDocument/2006/relationships/image" Target="../media/image388.png"/><Relationship Id="rId298" Type="http://schemas.openxmlformats.org/officeDocument/2006/relationships/image" Target="../media/image409.png"/><Relationship Id="rId116" Type="http://schemas.openxmlformats.org/officeDocument/2006/relationships/image" Target="../media/image227.png"/><Relationship Id="rId137" Type="http://schemas.openxmlformats.org/officeDocument/2006/relationships/image" Target="../media/image248.png"/><Relationship Id="rId158" Type="http://schemas.openxmlformats.org/officeDocument/2006/relationships/image" Target="../media/image269.png"/><Relationship Id="rId302" Type="http://schemas.openxmlformats.org/officeDocument/2006/relationships/image" Target="../media/image413.png"/><Relationship Id="rId323" Type="http://schemas.openxmlformats.org/officeDocument/2006/relationships/image" Target="../media/image434.png"/><Relationship Id="rId20" Type="http://schemas.openxmlformats.org/officeDocument/2006/relationships/image" Target="../media/image131.png"/><Relationship Id="rId41" Type="http://schemas.openxmlformats.org/officeDocument/2006/relationships/image" Target="../media/image152.png"/><Relationship Id="rId62" Type="http://schemas.openxmlformats.org/officeDocument/2006/relationships/image" Target="../media/image173.png"/><Relationship Id="rId83" Type="http://schemas.openxmlformats.org/officeDocument/2006/relationships/image" Target="../media/image194.png"/><Relationship Id="rId179" Type="http://schemas.openxmlformats.org/officeDocument/2006/relationships/image" Target="../media/image290.png"/><Relationship Id="rId190" Type="http://schemas.openxmlformats.org/officeDocument/2006/relationships/image" Target="../media/image301.png"/><Relationship Id="rId204" Type="http://schemas.openxmlformats.org/officeDocument/2006/relationships/image" Target="../media/image315.png"/><Relationship Id="rId225" Type="http://schemas.openxmlformats.org/officeDocument/2006/relationships/image" Target="../media/image336.png"/><Relationship Id="rId246" Type="http://schemas.openxmlformats.org/officeDocument/2006/relationships/image" Target="../media/image357.png"/><Relationship Id="rId267" Type="http://schemas.openxmlformats.org/officeDocument/2006/relationships/image" Target="../media/image378.png"/><Relationship Id="rId288" Type="http://schemas.openxmlformats.org/officeDocument/2006/relationships/image" Target="../media/image399.png"/><Relationship Id="rId106" Type="http://schemas.openxmlformats.org/officeDocument/2006/relationships/image" Target="../media/image217.png"/><Relationship Id="rId127" Type="http://schemas.openxmlformats.org/officeDocument/2006/relationships/image" Target="../media/image238.png"/><Relationship Id="rId313" Type="http://schemas.openxmlformats.org/officeDocument/2006/relationships/image" Target="../media/image424.png"/><Relationship Id="rId10" Type="http://schemas.openxmlformats.org/officeDocument/2006/relationships/image" Target="../media/image121.png"/><Relationship Id="rId31" Type="http://schemas.openxmlformats.org/officeDocument/2006/relationships/image" Target="../media/image142.png"/><Relationship Id="rId52" Type="http://schemas.openxmlformats.org/officeDocument/2006/relationships/image" Target="../media/image163.png"/><Relationship Id="rId73" Type="http://schemas.openxmlformats.org/officeDocument/2006/relationships/image" Target="../media/image184.png"/><Relationship Id="rId94" Type="http://schemas.openxmlformats.org/officeDocument/2006/relationships/image" Target="../media/image205.png"/><Relationship Id="rId148" Type="http://schemas.openxmlformats.org/officeDocument/2006/relationships/image" Target="../media/image259.png"/><Relationship Id="rId169" Type="http://schemas.openxmlformats.org/officeDocument/2006/relationships/image" Target="../media/image280.png"/><Relationship Id="rId334" Type="http://schemas.openxmlformats.org/officeDocument/2006/relationships/image" Target="../media/image445.png"/><Relationship Id="rId4" Type="http://schemas.openxmlformats.org/officeDocument/2006/relationships/image" Target="../media/image115.png"/><Relationship Id="rId180" Type="http://schemas.openxmlformats.org/officeDocument/2006/relationships/image" Target="../media/image291.png"/><Relationship Id="rId215" Type="http://schemas.openxmlformats.org/officeDocument/2006/relationships/image" Target="../media/image326.png"/><Relationship Id="rId236" Type="http://schemas.openxmlformats.org/officeDocument/2006/relationships/image" Target="../media/image347.png"/><Relationship Id="rId257" Type="http://schemas.openxmlformats.org/officeDocument/2006/relationships/image" Target="../media/image368.png"/><Relationship Id="rId278" Type="http://schemas.openxmlformats.org/officeDocument/2006/relationships/image" Target="../media/image389.png"/><Relationship Id="rId303" Type="http://schemas.openxmlformats.org/officeDocument/2006/relationships/image" Target="../media/image414.png"/><Relationship Id="rId42" Type="http://schemas.openxmlformats.org/officeDocument/2006/relationships/image" Target="../media/image153.png"/><Relationship Id="rId84" Type="http://schemas.openxmlformats.org/officeDocument/2006/relationships/image" Target="../media/image195.png"/><Relationship Id="rId138" Type="http://schemas.openxmlformats.org/officeDocument/2006/relationships/image" Target="../media/image249.png"/><Relationship Id="rId191" Type="http://schemas.openxmlformats.org/officeDocument/2006/relationships/image" Target="../media/image302.png"/><Relationship Id="rId205" Type="http://schemas.openxmlformats.org/officeDocument/2006/relationships/image" Target="../media/image316.png"/><Relationship Id="rId247" Type="http://schemas.openxmlformats.org/officeDocument/2006/relationships/image" Target="../media/image358.png"/><Relationship Id="rId107" Type="http://schemas.openxmlformats.org/officeDocument/2006/relationships/image" Target="../media/image218.png"/><Relationship Id="rId289" Type="http://schemas.openxmlformats.org/officeDocument/2006/relationships/image" Target="../media/image400.png"/><Relationship Id="rId11" Type="http://schemas.openxmlformats.org/officeDocument/2006/relationships/image" Target="../media/image122.png"/><Relationship Id="rId53" Type="http://schemas.openxmlformats.org/officeDocument/2006/relationships/image" Target="../media/image164.png"/><Relationship Id="rId149" Type="http://schemas.openxmlformats.org/officeDocument/2006/relationships/image" Target="../media/image260.png"/><Relationship Id="rId314" Type="http://schemas.openxmlformats.org/officeDocument/2006/relationships/image" Target="../media/image425.png"/><Relationship Id="rId95" Type="http://schemas.openxmlformats.org/officeDocument/2006/relationships/image" Target="../media/image206.png"/><Relationship Id="rId160" Type="http://schemas.openxmlformats.org/officeDocument/2006/relationships/image" Target="../media/image271.png"/><Relationship Id="rId216" Type="http://schemas.openxmlformats.org/officeDocument/2006/relationships/image" Target="../media/image327.png"/><Relationship Id="rId258" Type="http://schemas.openxmlformats.org/officeDocument/2006/relationships/image" Target="../media/image369.png"/><Relationship Id="rId22" Type="http://schemas.openxmlformats.org/officeDocument/2006/relationships/image" Target="../media/image133.png"/><Relationship Id="rId64" Type="http://schemas.openxmlformats.org/officeDocument/2006/relationships/image" Target="../media/image175.png"/><Relationship Id="rId118" Type="http://schemas.openxmlformats.org/officeDocument/2006/relationships/image" Target="../media/image229.png"/><Relationship Id="rId325" Type="http://schemas.openxmlformats.org/officeDocument/2006/relationships/image" Target="../media/image436.png"/><Relationship Id="rId171" Type="http://schemas.openxmlformats.org/officeDocument/2006/relationships/image" Target="../media/image282.png"/><Relationship Id="rId227" Type="http://schemas.openxmlformats.org/officeDocument/2006/relationships/image" Target="../media/image338.png"/><Relationship Id="rId269" Type="http://schemas.openxmlformats.org/officeDocument/2006/relationships/image" Target="../media/image380.png"/><Relationship Id="rId33" Type="http://schemas.openxmlformats.org/officeDocument/2006/relationships/image" Target="../media/image144.png"/><Relationship Id="rId129" Type="http://schemas.openxmlformats.org/officeDocument/2006/relationships/image" Target="../media/image240.png"/><Relationship Id="rId280" Type="http://schemas.openxmlformats.org/officeDocument/2006/relationships/image" Target="../media/image391.png"/><Relationship Id="rId336" Type="http://schemas.openxmlformats.org/officeDocument/2006/relationships/image" Target="../media/image447.png"/><Relationship Id="rId75" Type="http://schemas.openxmlformats.org/officeDocument/2006/relationships/image" Target="../media/image186.png"/><Relationship Id="rId140" Type="http://schemas.openxmlformats.org/officeDocument/2006/relationships/image" Target="../media/image251.png"/><Relationship Id="rId182" Type="http://schemas.openxmlformats.org/officeDocument/2006/relationships/image" Target="../media/image293.png"/><Relationship Id="rId6" Type="http://schemas.openxmlformats.org/officeDocument/2006/relationships/image" Target="../media/image117.png"/><Relationship Id="rId238" Type="http://schemas.openxmlformats.org/officeDocument/2006/relationships/image" Target="../media/image349.png"/><Relationship Id="rId291" Type="http://schemas.openxmlformats.org/officeDocument/2006/relationships/image" Target="../media/image402.png"/><Relationship Id="rId305" Type="http://schemas.openxmlformats.org/officeDocument/2006/relationships/image" Target="../media/image416.png"/><Relationship Id="rId44" Type="http://schemas.openxmlformats.org/officeDocument/2006/relationships/image" Target="../media/image155.png"/><Relationship Id="rId86" Type="http://schemas.openxmlformats.org/officeDocument/2006/relationships/image" Target="../media/image197.png"/><Relationship Id="rId151" Type="http://schemas.openxmlformats.org/officeDocument/2006/relationships/image" Target="../media/image262.png"/><Relationship Id="rId193" Type="http://schemas.openxmlformats.org/officeDocument/2006/relationships/image" Target="../media/image304.png"/><Relationship Id="rId207" Type="http://schemas.openxmlformats.org/officeDocument/2006/relationships/image" Target="../media/image318.png"/><Relationship Id="rId249" Type="http://schemas.openxmlformats.org/officeDocument/2006/relationships/image" Target="../media/image360.png"/><Relationship Id="rId13" Type="http://schemas.openxmlformats.org/officeDocument/2006/relationships/image" Target="../media/image124.png"/><Relationship Id="rId109" Type="http://schemas.openxmlformats.org/officeDocument/2006/relationships/image" Target="../media/image220.png"/><Relationship Id="rId260" Type="http://schemas.openxmlformats.org/officeDocument/2006/relationships/image" Target="../media/image371.png"/><Relationship Id="rId316" Type="http://schemas.openxmlformats.org/officeDocument/2006/relationships/image" Target="../media/image427.png"/><Relationship Id="rId55" Type="http://schemas.openxmlformats.org/officeDocument/2006/relationships/image" Target="../media/image166.png"/><Relationship Id="rId97" Type="http://schemas.openxmlformats.org/officeDocument/2006/relationships/image" Target="../media/image208.png"/><Relationship Id="rId120" Type="http://schemas.openxmlformats.org/officeDocument/2006/relationships/image" Target="../media/image231.png"/><Relationship Id="rId162" Type="http://schemas.openxmlformats.org/officeDocument/2006/relationships/image" Target="../media/image273.png"/><Relationship Id="rId218" Type="http://schemas.openxmlformats.org/officeDocument/2006/relationships/image" Target="../media/image329.png"/><Relationship Id="rId271" Type="http://schemas.openxmlformats.org/officeDocument/2006/relationships/image" Target="../media/image382.png"/></Relationships>
</file>

<file path=xl/drawings/_rels/drawing7.xml.rels><?xml version="1.0" encoding="UTF-8" standalone="yes"?>
<Relationships xmlns="http://schemas.openxmlformats.org/package/2006/relationships"><Relationship Id="rId1" Type="http://schemas.openxmlformats.org/officeDocument/2006/relationships/image" Target="../media/image448.png"/></Relationships>
</file>

<file path=xl/drawings/_rels/drawing8.xml.rels><?xml version="1.0" encoding="UTF-8" standalone="yes"?>
<Relationships xmlns="http://schemas.openxmlformats.org/package/2006/relationships"><Relationship Id="rId8" Type="http://schemas.openxmlformats.org/officeDocument/2006/relationships/image" Target="../media/image456.png"/><Relationship Id="rId13" Type="http://schemas.openxmlformats.org/officeDocument/2006/relationships/image" Target="../media/image461.png"/><Relationship Id="rId3" Type="http://schemas.openxmlformats.org/officeDocument/2006/relationships/image" Target="../media/image451.png"/><Relationship Id="rId7" Type="http://schemas.openxmlformats.org/officeDocument/2006/relationships/image" Target="../media/image455.png"/><Relationship Id="rId12" Type="http://schemas.openxmlformats.org/officeDocument/2006/relationships/image" Target="../media/image460.png"/><Relationship Id="rId2" Type="http://schemas.openxmlformats.org/officeDocument/2006/relationships/image" Target="../media/image450.png"/><Relationship Id="rId1" Type="http://schemas.openxmlformats.org/officeDocument/2006/relationships/image" Target="../media/image449.png"/><Relationship Id="rId6" Type="http://schemas.openxmlformats.org/officeDocument/2006/relationships/image" Target="../media/image454.png"/><Relationship Id="rId11" Type="http://schemas.openxmlformats.org/officeDocument/2006/relationships/image" Target="../media/image459.png"/><Relationship Id="rId5" Type="http://schemas.openxmlformats.org/officeDocument/2006/relationships/image" Target="../media/image453.png"/><Relationship Id="rId15" Type="http://schemas.openxmlformats.org/officeDocument/2006/relationships/image" Target="../media/image463.png"/><Relationship Id="rId10" Type="http://schemas.openxmlformats.org/officeDocument/2006/relationships/image" Target="../media/image458.png"/><Relationship Id="rId4" Type="http://schemas.openxmlformats.org/officeDocument/2006/relationships/image" Target="../media/image452.png"/><Relationship Id="rId9" Type="http://schemas.openxmlformats.org/officeDocument/2006/relationships/image" Target="../media/image457.png"/><Relationship Id="rId14" Type="http://schemas.openxmlformats.org/officeDocument/2006/relationships/image" Target="../media/image46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64.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3</xdr:row>
      <xdr:rowOff>12700</xdr:rowOff>
    </xdr:from>
    <xdr:to>
      <xdr:col>0</xdr:col>
      <xdr:colOff>317500</xdr:colOff>
      <xdr:row>3</xdr:row>
      <xdr:rowOff>76200</xdr:rowOff>
    </xdr:to>
    <xdr:pic>
      <xdr:nvPicPr>
        <xdr:cNvPr id="2" name="Picture 1">
          <a:extLst>
            <a:ext uri="{FF2B5EF4-FFF2-40B4-BE49-F238E27FC236}">
              <a16:creationId xmlns:a16="http://schemas.microsoft.com/office/drawing/2014/main" id="{ECFF1DA7-FA89-E174-3ADC-735290A3E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83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88900</xdr:colOff>
      <xdr:row>2</xdr:row>
      <xdr:rowOff>63500</xdr:rowOff>
    </xdr:to>
    <xdr:pic>
      <xdr:nvPicPr>
        <xdr:cNvPr id="3" name="Picture 2">
          <a:extLst>
            <a:ext uri="{FF2B5EF4-FFF2-40B4-BE49-F238E27FC236}">
              <a16:creationId xmlns:a16="http://schemas.microsoft.com/office/drawing/2014/main" id="{6C6D6A82-9F23-3127-AE74-25BCB5EA7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35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88900</xdr:colOff>
      <xdr:row>3</xdr:row>
      <xdr:rowOff>63500</xdr:rowOff>
    </xdr:to>
    <xdr:pic>
      <xdr:nvPicPr>
        <xdr:cNvPr id="4" name="Picture 3">
          <a:extLst>
            <a:ext uri="{FF2B5EF4-FFF2-40B4-BE49-F238E27FC236}">
              <a16:creationId xmlns:a16="http://schemas.microsoft.com/office/drawing/2014/main" id="{D6ACA3D3-5A88-C89F-B13C-B327A24E3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38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1</xdr:col>
      <xdr:colOff>88900</xdr:colOff>
      <xdr:row>4</xdr:row>
      <xdr:rowOff>63500</xdr:rowOff>
    </xdr:to>
    <xdr:pic>
      <xdr:nvPicPr>
        <xdr:cNvPr id="5" name="Picture 4">
          <a:extLst>
            <a:ext uri="{FF2B5EF4-FFF2-40B4-BE49-F238E27FC236}">
              <a16:creationId xmlns:a16="http://schemas.microsoft.com/office/drawing/2014/main" id="{BD126968-3E50-2D3E-10B2-B80EACAFE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88900</xdr:colOff>
      <xdr:row>5</xdr:row>
      <xdr:rowOff>63500</xdr:rowOff>
    </xdr:to>
    <xdr:pic>
      <xdr:nvPicPr>
        <xdr:cNvPr id="6" name="Picture 5">
          <a:extLst>
            <a:ext uri="{FF2B5EF4-FFF2-40B4-BE49-F238E27FC236}">
              <a16:creationId xmlns:a16="http://schemas.microsoft.com/office/drawing/2014/main" id="{33118C92-9C23-3BF7-4B66-EC63A4209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73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88900</xdr:colOff>
      <xdr:row>6</xdr:row>
      <xdr:rowOff>63500</xdr:rowOff>
    </xdr:to>
    <xdr:pic>
      <xdr:nvPicPr>
        <xdr:cNvPr id="7" name="Picture 6">
          <a:extLst>
            <a:ext uri="{FF2B5EF4-FFF2-40B4-BE49-F238E27FC236}">
              <a16:creationId xmlns:a16="http://schemas.microsoft.com/office/drawing/2014/main" id="{DEF72AB8-1D80-4A65-667F-8F3876775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76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88900</xdr:colOff>
      <xdr:row>7</xdr:row>
      <xdr:rowOff>63500</xdr:rowOff>
    </xdr:to>
    <xdr:pic>
      <xdr:nvPicPr>
        <xdr:cNvPr id="8" name="Picture 7">
          <a:extLst>
            <a:ext uri="{FF2B5EF4-FFF2-40B4-BE49-F238E27FC236}">
              <a16:creationId xmlns:a16="http://schemas.microsoft.com/office/drawing/2014/main" id="{465E55A6-86E1-1289-F04C-0D3EB7320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79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88900</xdr:colOff>
      <xdr:row>8</xdr:row>
      <xdr:rowOff>63500</xdr:rowOff>
    </xdr:to>
    <xdr:pic>
      <xdr:nvPicPr>
        <xdr:cNvPr id="9" name="Picture 8">
          <a:extLst>
            <a:ext uri="{FF2B5EF4-FFF2-40B4-BE49-F238E27FC236}">
              <a16:creationId xmlns:a16="http://schemas.microsoft.com/office/drawing/2014/main" id="{603CFC6D-6909-3E6B-1F44-CEC91750B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82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88900</xdr:colOff>
      <xdr:row>9</xdr:row>
      <xdr:rowOff>63500</xdr:rowOff>
    </xdr:to>
    <xdr:pic>
      <xdr:nvPicPr>
        <xdr:cNvPr id="10" name="Picture 9">
          <a:extLst>
            <a:ext uri="{FF2B5EF4-FFF2-40B4-BE49-F238E27FC236}">
              <a16:creationId xmlns:a16="http://schemas.microsoft.com/office/drawing/2014/main" id="{62678611-7566-90D7-6A71-92E762A75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86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88900</xdr:colOff>
      <xdr:row>10</xdr:row>
      <xdr:rowOff>63500</xdr:rowOff>
    </xdr:to>
    <xdr:pic>
      <xdr:nvPicPr>
        <xdr:cNvPr id="11" name="Picture 10">
          <a:extLst>
            <a:ext uri="{FF2B5EF4-FFF2-40B4-BE49-F238E27FC236}">
              <a16:creationId xmlns:a16="http://schemas.microsoft.com/office/drawing/2014/main" id="{B9D5017A-1A7A-9FAC-B759-62F649179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89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88900</xdr:colOff>
      <xdr:row>11</xdr:row>
      <xdr:rowOff>63500</xdr:rowOff>
    </xdr:to>
    <xdr:pic>
      <xdr:nvPicPr>
        <xdr:cNvPr id="12" name="Picture 11">
          <a:extLst>
            <a:ext uri="{FF2B5EF4-FFF2-40B4-BE49-F238E27FC236}">
              <a16:creationId xmlns:a16="http://schemas.microsoft.com/office/drawing/2014/main" id="{D061EBEB-FB79-7A10-3348-D29D5F320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92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88900</xdr:colOff>
      <xdr:row>12</xdr:row>
      <xdr:rowOff>63500</xdr:rowOff>
    </xdr:to>
    <xdr:pic>
      <xdr:nvPicPr>
        <xdr:cNvPr id="13" name="Picture 12">
          <a:extLst>
            <a:ext uri="{FF2B5EF4-FFF2-40B4-BE49-F238E27FC236}">
              <a16:creationId xmlns:a16="http://schemas.microsoft.com/office/drawing/2014/main" id="{F648D323-B3CC-5690-9322-F8EF0E72F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95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88900</xdr:colOff>
      <xdr:row>13</xdr:row>
      <xdr:rowOff>63500</xdr:rowOff>
    </xdr:to>
    <xdr:pic>
      <xdr:nvPicPr>
        <xdr:cNvPr id="14" name="Picture 13">
          <a:extLst>
            <a:ext uri="{FF2B5EF4-FFF2-40B4-BE49-F238E27FC236}">
              <a16:creationId xmlns:a16="http://schemas.microsoft.com/office/drawing/2014/main" id="{65D10953-4502-C580-1BF5-3553EC3BF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327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88900</xdr:colOff>
      <xdr:row>14</xdr:row>
      <xdr:rowOff>63500</xdr:rowOff>
    </xdr:to>
    <xdr:pic>
      <xdr:nvPicPr>
        <xdr:cNvPr id="15" name="Picture 14">
          <a:extLst>
            <a:ext uri="{FF2B5EF4-FFF2-40B4-BE49-F238E27FC236}">
              <a16:creationId xmlns:a16="http://schemas.microsoft.com/office/drawing/2014/main" id="{E339B3FF-BC19-DDE8-8DBB-7C5DF042E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530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88900</xdr:colOff>
      <xdr:row>15</xdr:row>
      <xdr:rowOff>63500</xdr:rowOff>
    </xdr:to>
    <xdr:pic>
      <xdr:nvPicPr>
        <xdr:cNvPr id="16" name="Picture 15">
          <a:extLst>
            <a:ext uri="{FF2B5EF4-FFF2-40B4-BE49-F238E27FC236}">
              <a16:creationId xmlns:a16="http://schemas.microsoft.com/office/drawing/2014/main" id="{F4DE7A30-1D67-3DC0-DF7F-F957DF530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733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88900</xdr:colOff>
      <xdr:row>16</xdr:row>
      <xdr:rowOff>63500</xdr:rowOff>
    </xdr:to>
    <xdr:pic>
      <xdr:nvPicPr>
        <xdr:cNvPr id="17" name="Picture 16">
          <a:extLst>
            <a:ext uri="{FF2B5EF4-FFF2-40B4-BE49-F238E27FC236}">
              <a16:creationId xmlns:a16="http://schemas.microsoft.com/office/drawing/2014/main" id="{5D9A7CB8-5983-B96A-2AD9-B5A0B9570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937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88900</xdr:colOff>
      <xdr:row>17</xdr:row>
      <xdr:rowOff>63500</xdr:rowOff>
    </xdr:to>
    <xdr:pic>
      <xdr:nvPicPr>
        <xdr:cNvPr id="18" name="Picture 17">
          <a:extLst>
            <a:ext uri="{FF2B5EF4-FFF2-40B4-BE49-F238E27FC236}">
              <a16:creationId xmlns:a16="http://schemas.microsoft.com/office/drawing/2014/main" id="{5C653DA0-0338-D2BD-7253-4FB3D748F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140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88900</xdr:colOff>
      <xdr:row>18</xdr:row>
      <xdr:rowOff>63500</xdr:rowOff>
    </xdr:to>
    <xdr:pic>
      <xdr:nvPicPr>
        <xdr:cNvPr id="19" name="Picture 18">
          <a:extLst>
            <a:ext uri="{FF2B5EF4-FFF2-40B4-BE49-F238E27FC236}">
              <a16:creationId xmlns:a16="http://schemas.microsoft.com/office/drawing/2014/main" id="{77AE36FF-330F-0222-4D05-CA25AD6B8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343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88900</xdr:colOff>
      <xdr:row>19</xdr:row>
      <xdr:rowOff>63500</xdr:rowOff>
    </xdr:to>
    <xdr:pic>
      <xdr:nvPicPr>
        <xdr:cNvPr id="20" name="Picture 19">
          <a:extLst>
            <a:ext uri="{FF2B5EF4-FFF2-40B4-BE49-F238E27FC236}">
              <a16:creationId xmlns:a16="http://schemas.microsoft.com/office/drawing/2014/main" id="{44791611-51CD-5770-85B2-A656B3A17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546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88900</xdr:colOff>
      <xdr:row>20</xdr:row>
      <xdr:rowOff>63500</xdr:rowOff>
    </xdr:to>
    <xdr:pic>
      <xdr:nvPicPr>
        <xdr:cNvPr id="21" name="Picture 20">
          <a:extLst>
            <a:ext uri="{FF2B5EF4-FFF2-40B4-BE49-F238E27FC236}">
              <a16:creationId xmlns:a16="http://schemas.microsoft.com/office/drawing/2014/main" id="{9F36DE0D-C254-FDD2-4CB1-DC71FD8B9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978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88900</xdr:colOff>
      <xdr:row>21</xdr:row>
      <xdr:rowOff>63500</xdr:rowOff>
    </xdr:to>
    <xdr:pic>
      <xdr:nvPicPr>
        <xdr:cNvPr id="22" name="Picture 21">
          <a:extLst>
            <a:ext uri="{FF2B5EF4-FFF2-40B4-BE49-F238E27FC236}">
              <a16:creationId xmlns:a16="http://schemas.microsoft.com/office/drawing/2014/main" id="{4362CCBB-2789-70A6-BAE6-198AB40DD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181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88900</xdr:colOff>
      <xdr:row>22</xdr:row>
      <xdr:rowOff>63500</xdr:rowOff>
    </xdr:to>
    <xdr:pic>
      <xdr:nvPicPr>
        <xdr:cNvPr id="23" name="Picture 22">
          <a:extLst>
            <a:ext uri="{FF2B5EF4-FFF2-40B4-BE49-F238E27FC236}">
              <a16:creationId xmlns:a16="http://schemas.microsoft.com/office/drawing/2014/main" id="{4D0F0C52-819B-E1F4-4780-87746D269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384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88900</xdr:colOff>
      <xdr:row>23</xdr:row>
      <xdr:rowOff>63500</xdr:rowOff>
    </xdr:to>
    <xdr:pic>
      <xdr:nvPicPr>
        <xdr:cNvPr id="24" name="Picture 23">
          <a:extLst>
            <a:ext uri="{FF2B5EF4-FFF2-40B4-BE49-F238E27FC236}">
              <a16:creationId xmlns:a16="http://schemas.microsoft.com/office/drawing/2014/main" id="{79FD8430-3F66-E3B8-F8F0-63AB395D7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588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1</xdr:col>
      <xdr:colOff>88900</xdr:colOff>
      <xdr:row>24</xdr:row>
      <xdr:rowOff>63500</xdr:rowOff>
    </xdr:to>
    <xdr:pic>
      <xdr:nvPicPr>
        <xdr:cNvPr id="25" name="Picture 24">
          <a:extLst>
            <a:ext uri="{FF2B5EF4-FFF2-40B4-BE49-F238E27FC236}">
              <a16:creationId xmlns:a16="http://schemas.microsoft.com/office/drawing/2014/main" id="{E5802B1C-091D-9587-1AB7-57CF05A14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019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88900</xdr:colOff>
      <xdr:row>25</xdr:row>
      <xdr:rowOff>63500</xdr:rowOff>
    </xdr:to>
    <xdr:pic>
      <xdr:nvPicPr>
        <xdr:cNvPr id="26" name="Picture 25">
          <a:extLst>
            <a:ext uri="{FF2B5EF4-FFF2-40B4-BE49-F238E27FC236}">
              <a16:creationId xmlns:a16="http://schemas.microsoft.com/office/drawing/2014/main" id="{E5FBC113-6C45-E218-F643-8A1AE7E95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223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88900</xdr:colOff>
      <xdr:row>26</xdr:row>
      <xdr:rowOff>63500</xdr:rowOff>
    </xdr:to>
    <xdr:pic>
      <xdr:nvPicPr>
        <xdr:cNvPr id="27" name="Picture 26">
          <a:extLst>
            <a:ext uri="{FF2B5EF4-FFF2-40B4-BE49-F238E27FC236}">
              <a16:creationId xmlns:a16="http://schemas.microsoft.com/office/drawing/2014/main" id="{E9CE6AFA-18D6-AC50-5029-B7D36ED99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426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88900</xdr:colOff>
      <xdr:row>27</xdr:row>
      <xdr:rowOff>63500</xdr:rowOff>
    </xdr:to>
    <xdr:pic>
      <xdr:nvPicPr>
        <xdr:cNvPr id="28" name="Picture 27">
          <a:extLst>
            <a:ext uri="{FF2B5EF4-FFF2-40B4-BE49-F238E27FC236}">
              <a16:creationId xmlns:a16="http://schemas.microsoft.com/office/drawing/2014/main" id="{804E9955-6C6F-9E1E-AA2B-13C0F3C7F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629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88900</xdr:colOff>
      <xdr:row>28</xdr:row>
      <xdr:rowOff>63500</xdr:rowOff>
    </xdr:to>
    <xdr:pic>
      <xdr:nvPicPr>
        <xdr:cNvPr id="29" name="Picture 28">
          <a:extLst>
            <a:ext uri="{FF2B5EF4-FFF2-40B4-BE49-F238E27FC236}">
              <a16:creationId xmlns:a16="http://schemas.microsoft.com/office/drawing/2014/main" id="{5D054319-6C7F-404F-7E95-D71110A7E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6832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88900</xdr:colOff>
      <xdr:row>29</xdr:row>
      <xdr:rowOff>63500</xdr:rowOff>
    </xdr:to>
    <xdr:pic>
      <xdr:nvPicPr>
        <xdr:cNvPr id="30" name="Picture 29">
          <a:extLst>
            <a:ext uri="{FF2B5EF4-FFF2-40B4-BE49-F238E27FC236}">
              <a16:creationId xmlns:a16="http://schemas.microsoft.com/office/drawing/2014/main" id="{9DFD5933-7A72-AD16-6543-27385DEC9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035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88900</xdr:colOff>
      <xdr:row>30</xdr:row>
      <xdr:rowOff>63500</xdr:rowOff>
    </xdr:to>
    <xdr:pic>
      <xdr:nvPicPr>
        <xdr:cNvPr id="31" name="Picture 30">
          <a:extLst>
            <a:ext uri="{FF2B5EF4-FFF2-40B4-BE49-F238E27FC236}">
              <a16:creationId xmlns:a16="http://schemas.microsoft.com/office/drawing/2014/main" id="{1E6E1E53-9B09-3D73-AFC8-FF08D6D54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239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88900</xdr:colOff>
      <xdr:row>31</xdr:row>
      <xdr:rowOff>63500</xdr:rowOff>
    </xdr:to>
    <xdr:pic>
      <xdr:nvPicPr>
        <xdr:cNvPr id="32" name="Picture 31">
          <a:extLst>
            <a:ext uri="{FF2B5EF4-FFF2-40B4-BE49-F238E27FC236}">
              <a16:creationId xmlns:a16="http://schemas.microsoft.com/office/drawing/2014/main" id="{0BB95454-8C98-E154-1F97-4A54651CD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670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1</xdr:col>
      <xdr:colOff>88900</xdr:colOff>
      <xdr:row>32</xdr:row>
      <xdr:rowOff>63500</xdr:rowOff>
    </xdr:to>
    <xdr:pic>
      <xdr:nvPicPr>
        <xdr:cNvPr id="33" name="Picture 32">
          <a:extLst>
            <a:ext uri="{FF2B5EF4-FFF2-40B4-BE49-F238E27FC236}">
              <a16:creationId xmlns:a16="http://schemas.microsoft.com/office/drawing/2014/main" id="{E3824FAD-4E9C-8440-D403-6AF0D6484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7874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88900</xdr:colOff>
      <xdr:row>33</xdr:row>
      <xdr:rowOff>63500</xdr:rowOff>
    </xdr:to>
    <xdr:pic>
      <xdr:nvPicPr>
        <xdr:cNvPr id="34" name="Picture 33">
          <a:extLst>
            <a:ext uri="{FF2B5EF4-FFF2-40B4-BE49-F238E27FC236}">
              <a16:creationId xmlns:a16="http://schemas.microsoft.com/office/drawing/2014/main" id="{14BB58A9-EACB-BA23-DC05-32EAAB853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077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0</xdr:rowOff>
    </xdr:from>
    <xdr:to>
      <xdr:col>1</xdr:col>
      <xdr:colOff>88900</xdr:colOff>
      <xdr:row>34</xdr:row>
      <xdr:rowOff>63500</xdr:rowOff>
    </xdr:to>
    <xdr:pic>
      <xdr:nvPicPr>
        <xdr:cNvPr id="35" name="Picture 34">
          <a:extLst>
            <a:ext uri="{FF2B5EF4-FFF2-40B4-BE49-F238E27FC236}">
              <a16:creationId xmlns:a16="http://schemas.microsoft.com/office/drawing/2014/main" id="{4B8D4202-775F-8889-FB41-C2FE9593E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280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88900</xdr:colOff>
      <xdr:row>35</xdr:row>
      <xdr:rowOff>63500</xdr:rowOff>
    </xdr:to>
    <xdr:pic>
      <xdr:nvPicPr>
        <xdr:cNvPr id="36" name="Picture 35">
          <a:extLst>
            <a:ext uri="{FF2B5EF4-FFF2-40B4-BE49-F238E27FC236}">
              <a16:creationId xmlns:a16="http://schemas.microsoft.com/office/drawing/2014/main" id="{93F59C7C-F770-EA8B-140B-AB7F7A364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483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88900</xdr:colOff>
      <xdr:row>36</xdr:row>
      <xdr:rowOff>63500</xdr:rowOff>
    </xdr:to>
    <xdr:pic>
      <xdr:nvPicPr>
        <xdr:cNvPr id="37" name="Picture 36">
          <a:extLst>
            <a:ext uri="{FF2B5EF4-FFF2-40B4-BE49-F238E27FC236}">
              <a16:creationId xmlns:a16="http://schemas.microsoft.com/office/drawing/2014/main" id="{AE98FB39-D795-78C5-84AA-C5027957E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8915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88900</xdr:colOff>
      <xdr:row>37</xdr:row>
      <xdr:rowOff>63500</xdr:rowOff>
    </xdr:to>
    <xdr:pic>
      <xdr:nvPicPr>
        <xdr:cNvPr id="38" name="Picture 37">
          <a:extLst>
            <a:ext uri="{FF2B5EF4-FFF2-40B4-BE49-F238E27FC236}">
              <a16:creationId xmlns:a16="http://schemas.microsoft.com/office/drawing/2014/main" id="{BD8054C0-FDFC-1BDF-28D9-C9B71D98B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118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88900</xdr:colOff>
      <xdr:row>38</xdr:row>
      <xdr:rowOff>63500</xdr:rowOff>
    </xdr:to>
    <xdr:pic>
      <xdr:nvPicPr>
        <xdr:cNvPr id="39" name="Picture 38">
          <a:extLst>
            <a:ext uri="{FF2B5EF4-FFF2-40B4-BE49-F238E27FC236}">
              <a16:creationId xmlns:a16="http://schemas.microsoft.com/office/drawing/2014/main" id="{2FD2D6DA-3D48-5A74-02FE-38FD4107B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321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88900</xdr:colOff>
      <xdr:row>39</xdr:row>
      <xdr:rowOff>63500</xdr:rowOff>
    </xdr:to>
    <xdr:pic>
      <xdr:nvPicPr>
        <xdr:cNvPr id="40" name="Picture 39">
          <a:extLst>
            <a:ext uri="{FF2B5EF4-FFF2-40B4-BE49-F238E27FC236}">
              <a16:creationId xmlns:a16="http://schemas.microsoft.com/office/drawing/2014/main" id="{0C02C4E1-9DBA-3DA7-9D04-A02D2C9EB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525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40</xdr:row>
      <xdr:rowOff>0</xdr:rowOff>
    </xdr:from>
    <xdr:to>
      <xdr:col>1</xdr:col>
      <xdr:colOff>88900</xdr:colOff>
      <xdr:row>40</xdr:row>
      <xdr:rowOff>63500</xdr:rowOff>
    </xdr:to>
    <xdr:pic>
      <xdr:nvPicPr>
        <xdr:cNvPr id="41" name="Picture 40">
          <a:extLst>
            <a:ext uri="{FF2B5EF4-FFF2-40B4-BE49-F238E27FC236}">
              <a16:creationId xmlns:a16="http://schemas.microsoft.com/office/drawing/2014/main" id="{6F4201EE-B0FB-EC39-3A02-6A7596B2F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728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88900</xdr:colOff>
      <xdr:row>41</xdr:row>
      <xdr:rowOff>63500</xdr:rowOff>
    </xdr:to>
    <xdr:pic>
      <xdr:nvPicPr>
        <xdr:cNvPr id="42" name="Picture 41">
          <a:extLst>
            <a:ext uri="{FF2B5EF4-FFF2-40B4-BE49-F238E27FC236}">
              <a16:creationId xmlns:a16="http://schemas.microsoft.com/office/drawing/2014/main" id="{2B03BA5F-03B9-16B6-FC69-1089BEF97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993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88900</xdr:colOff>
      <xdr:row>42</xdr:row>
      <xdr:rowOff>63500</xdr:rowOff>
    </xdr:to>
    <xdr:pic>
      <xdr:nvPicPr>
        <xdr:cNvPr id="43" name="Picture 42">
          <a:extLst>
            <a:ext uri="{FF2B5EF4-FFF2-40B4-BE49-F238E27FC236}">
              <a16:creationId xmlns:a16="http://schemas.microsoft.com/office/drawing/2014/main" id="{43CE4145-C328-2C0A-C6FB-75783B353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134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88900</xdr:colOff>
      <xdr:row>43</xdr:row>
      <xdr:rowOff>63500</xdr:rowOff>
    </xdr:to>
    <xdr:pic>
      <xdr:nvPicPr>
        <xdr:cNvPr id="44" name="Picture 43">
          <a:extLst>
            <a:ext uri="{FF2B5EF4-FFF2-40B4-BE49-F238E27FC236}">
              <a16:creationId xmlns:a16="http://schemas.microsoft.com/office/drawing/2014/main" id="{C1E5E8FC-0C24-1326-0F24-FEF9EFA4D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337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88900</xdr:colOff>
      <xdr:row>44</xdr:row>
      <xdr:rowOff>63500</xdr:rowOff>
    </xdr:to>
    <xdr:pic>
      <xdr:nvPicPr>
        <xdr:cNvPr id="45" name="Picture 44">
          <a:extLst>
            <a:ext uri="{FF2B5EF4-FFF2-40B4-BE49-F238E27FC236}">
              <a16:creationId xmlns:a16="http://schemas.microsoft.com/office/drawing/2014/main" id="{D44F8E98-9935-6631-6642-3127D3C67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541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88900</xdr:colOff>
      <xdr:row>45</xdr:row>
      <xdr:rowOff>63500</xdr:rowOff>
    </xdr:to>
    <xdr:pic>
      <xdr:nvPicPr>
        <xdr:cNvPr id="46" name="Picture 45">
          <a:extLst>
            <a:ext uri="{FF2B5EF4-FFF2-40B4-BE49-F238E27FC236}">
              <a16:creationId xmlns:a16="http://schemas.microsoft.com/office/drawing/2014/main" id="{E3187BA4-5AC6-E51C-A2A7-4DBF27AA3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744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88900</xdr:colOff>
      <xdr:row>46</xdr:row>
      <xdr:rowOff>63500</xdr:rowOff>
    </xdr:to>
    <xdr:pic>
      <xdr:nvPicPr>
        <xdr:cNvPr id="47" name="Picture 46">
          <a:extLst>
            <a:ext uri="{FF2B5EF4-FFF2-40B4-BE49-F238E27FC236}">
              <a16:creationId xmlns:a16="http://schemas.microsoft.com/office/drawing/2014/main" id="{77B4000D-D9A0-B61C-CB85-A97EDE5D4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947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88900</xdr:colOff>
      <xdr:row>47</xdr:row>
      <xdr:rowOff>63500</xdr:rowOff>
    </xdr:to>
    <xdr:pic>
      <xdr:nvPicPr>
        <xdr:cNvPr id="48" name="Picture 47">
          <a:extLst>
            <a:ext uri="{FF2B5EF4-FFF2-40B4-BE49-F238E27FC236}">
              <a16:creationId xmlns:a16="http://schemas.microsoft.com/office/drawing/2014/main" id="{7A1534EA-7DAC-95B2-6E40-C1ECA9A3E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150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88900</xdr:colOff>
      <xdr:row>48</xdr:row>
      <xdr:rowOff>63500</xdr:rowOff>
    </xdr:to>
    <xdr:pic>
      <xdr:nvPicPr>
        <xdr:cNvPr id="49" name="Picture 48">
          <a:extLst>
            <a:ext uri="{FF2B5EF4-FFF2-40B4-BE49-F238E27FC236}">
              <a16:creationId xmlns:a16="http://schemas.microsoft.com/office/drawing/2014/main" id="{450003C9-1CA9-54E2-8DC3-59D7C60BA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353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88900</xdr:colOff>
      <xdr:row>49</xdr:row>
      <xdr:rowOff>63500</xdr:rowOff>
    </xdr:to>
    <xdr:pic>
      <xdr:nvPicPr>
        <xdr:cNvPr id="50" name="Picture 49">
          <a:extLst>
            <a:ext uri="{FF2B5EF4-FFF2-40B4-BE49-F238E27FC236}">
              <a16:creationId xmlns:a16="http://schemas.microsoft.com/office/drawing/2014/main" id="{5A5CEFBF-5ECD-198C-3F01-435E4BBD3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557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1</xdr:col>
      <xdr:colOff>88900</xdr:colOff>
      <xdr:row>50</xdr:row>
      <xdr:rowOff>63500</xdr:rowOff>
    </xdr:to>
    <xdr:pic>
      <xdr:nvPicPr>
        <xdr:cNvPr id="51" name="Picture 50">
          <a:extLst>
            <a:ext uri="{FF2B5EF4-FFF2-40B4-BE49-F238E27FC236}">
              <a16:creationId xmlns:a16="http://schemas.microsoft.com/office/drawing/2014/main" id="{158C030C-99AE-6FF3-E3E3-EBE313BD4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760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88900</xdr:colOff>
      <xdr:row>51</xdr:row>
      <xdr:rowOff>63500</xdr:rowOff>
    </xdr:to>
    <xdr:pic>
      <xdr:nvPicPr>
        <xdr:cNvPr id="52" name="Picture 51">
          <a:extLst>
            <a:ext uri="{FF2B5EF4-FFF2-40B4-BE49-F238E27FC236}">
              <a16:creationId xmlns:a16="http://schemas.microsoft.com/office/drawing/2014/main" id="{EA04FC98-4615-ABBC-0576-19530DFC2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1963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88900</xdr:colOff>
      <xdr:row>52</xdr:row>
      <xdr:rowOff>63500</xdr:rowOff>
    </xdr:to>
    <xdr:pic>
      <xdr:nvPicPr>
        <xdr:cNvPr id="53" name="Picture 52">
          <a:extLst>
            <a:ext uri="{FF2B5EF4-FFF2-40B4-BE49-F238E27FC236}">
              <a16:creationId xmlns:a16="http://schemas.microsoft.com/office/drawing/2014/main" id="{7E97C669-8273-DDEE-5ACA-DD795A858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166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88900</xdr:colOff>
      <xdr:row>53</xdr:row>
      <xdr:rowOff>63500</xdr:rowOff>
    </xdr:to>
    <xdr:pic>
      <xdr:nvPicPr>
        <xdr:cNvPr id="54" name="Picture 53">
          <a:extLst>
            <a:ext uri="{FF2B5EF4-FFF2-40B4-BE49-F238E27FC236}">
              <a16:creationId xmlns:a16="http://schemas.microsoft.com/office/drawing/2014/main" id="{2B825A6F-6729-B8C5-EF07-66CC24E2A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369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88900</xdr:colOff>
      <xdr:row>54</xdr:row>
      <xdr:rowOff>63500</xdr:rowOff>
    </xdr:to>
    <xdr:pic>
      <xdr:nvPicPr>
        <xdr:cNvPr id="55" name="Picture 54">
          <a:extLst>
            <a:ext uri="{FF2B5EF4-FFF2-40B4-BE49-F238E27FC236}">
              <a16:creationId xmlns:a16="http://schemas.microsoft.com/office/drawing/2014/main" id="{2D560FDD-B7AB-B480-FDF8-D5B7CF6F9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573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88900</xdr:colOff>
      <xdr:row>55</xdr:row>
      <xdr:rowOff>63500</xdr:rowOff>
    </xdr:to>
    <xdr:pic>
      <xdr:nvPicPr>
        <xdr:cNvPr id="56" name="Picture 55">
          <a:extLst>
            <a:ext uri="{FF2B5EF4-FFF2-40B4-BE49-F238E27FC236}">
              <a16:creationId xmlns:a16="http://schemas.microsoft.com/office/drawing/2014/main" id="{C410C811-AC62-2AFF-5938-49C1710B5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776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1</xdr:col>
      <xdr:colOff>88900</xdr:colOff>
      <xdr:row>56</xdr:row>
      <xdr:rowOff>63500</xdr:rowOff>
    </xdr:to>
    <xdr:pic>
      <xdr:nvPicPr>
        <xdr:cNvPr id="57" name="Picture 56">
          <a:extLst>
            <a:ext uri="{FF2B5EF4-FFF2-40B4-BE49-F238E27FC236}">
              <a16:creationId xmlns:a16="http://schemas.microsoft.com/office/drawing/2014/main" id="{F0721AC7-1A20-75F1-FCA6-59791723E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979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88900</xdr:colOff>
      <xdr:row>57</xdr:row>
      <xdr:rowOff>63500</xdr:rowOff>
    </xdr:to>
    <xdr:pic>
      <xdr:nvPicPr>
        <xdr:cNvPr id="58" name="Picture 57">
          <a:extLst>
            <a:ext uri="{FF2B5EF4-FFF2-40B4-BE49-F238E27FC236}">
              <a16:creationId xmlns:a16="http://schemas.microsoft.com/office/drawing/2014/main" id="{02D98EB6-EA1D-1CBA-9D93-C487B03E5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182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88900</xdr:colOff>
      <xdr:row>58</xdr:row>
      <xdr:rowOff>63500</xdr:rowOff>
    </xdr:to>
    <xdr:pic>
      <xdr:nvPicPr>
        <xdr:cNvPr id="59" name="Picture 58">
          <a:extLst>
            <a:ext uri="{FF2B5EF4-FFF2-40B4-BE49-F238E27FC236}">
              <a16:creationId xmlns:a16="http://schemas.microsoft.com/office/drawing/2014/main" id="{A02B15DC-EBEA-D587-1D37-4931115B6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385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88900</xdr:colOff>
      <xdr:row>59</xdr:row>
      <xdr:rowOff>63500</xdr:rowOff>
    </xdr:to>
    <xdr:pic>
      <xdr:nvPicPr>
        <xdr:cNvPr id="60" name="Picture 59">
          <a:extLst>
            <a:ext uri="{FF2B5EF4-FFF2-40B4-BE49-F238E27FC236}">
              <a16:creationId xmlns:a16="http://schemas.microsoft.com/office/drawing/2014/main" id="{86FDA984-5F61-9028-2175-E04D2D3E4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589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88900</xdr:colOff>
      <xdr:row>60</xdr:row>
      <xdr:rowOff>63500</xdr:rowOff>
    </xdr:to>
    <xdr:pic>
      <xdr:nvPicPr>
        <xdr:cNvPr id="61" name="Picture 60">
          <a:extLst>
            <a:ext uri="{FF2B5EF4-FFF2-40B4-BE49-F238E27FC236}">
              <a16:creationId xmlns:a16="http://schemas.microsoft.com/office/drawing/2014/main" id="{E3055D26-F20F-CB8C-8730-BDB8D5132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3792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88900</xdr:colOff>
      <xdr:row>61</xdr:row>
      <xdr:rowOff>63500</xdr:rowOff>
    </xdr:to>
    <xdr:pic>
      <xdr:nvPicPr>
        <xdr:cNvPr id="62" name="Picture 61">
          <a:extLst>
            <a:ext uri="{FF2B5EF4-FFF2-40B4-BE49-F238E27FC236}">
              <a16:creationId xmlns:a16="http://schemas.microsoft.com/office/drawing/2014/main" id="{D6D38ABD-4E63-C130-F26C-9253A9345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224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0</xdr:rowOff>
    </xdr:from>
    <xdr:to>
      <xdr:col>1</xdr:col>
      <xdr:colOff>88900</xdr:colOff>
      <xdr:row>62</xdr:row>
      <xdr:rowOff>63500</xdr:rowOff>
    </xdr:to>
    <xdr:pic>
      <xdr:nvPicPr>
        <xdr:cNvPr id="63" name="Picture 62">
          <a:extLst>
            <a:ext uri="{FF2B5EF4-FFF2-40B4-BE49-F238E27FC236}">
              <a16:creationId xmlns:a16="http://schemas.microsoft.com/office/drawing/2014/main" id="{4467ED06-DFC2-5251-A245-F3472BD67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427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88900</xdr:colOff>
      <xdr:row>63</xdr:row>
      <xdr:rowOff>63500</xdr:rowOff>
    </xdr:to>
    <xdr:pic>
      <xdr:nvPicPr>
        <xdr:cNvPr id="64" name="Picture 63">
          <a:extLst>
            <a:ext uri="{FF2B5EF4-FFF2-40B4-BE49-F238E27FC236}">
              <a16:creationId xmlns:a16="http://schemas.microsoft.com/office/drawing/2014/main" id="{FE8DB178-CD07-B131-0BEC-5BCC10DCA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630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xdr:col>
      <xdr:colOff>88900</xdr:colOff>
      <xdr:row>64</xdr:row>
      <xdr:rowOff>63500</xdr:rowOff>
    </xdr:to>
    <xdr:pic>
      <xdr:nvPicPr>
        <xdr:cNvPr id="65" name="Picture 64">
          <a:extLst>
            <a:ext uri="{FF2B5EF4-FFF2-40B4-BE49-F238E27FC236}">
              <a16:creationId xmlns:a16="http://schemas.microsoft.com/office/drawing/2014/main" id="{D367B53E-2F2A-5F44-01D8-4BE42A187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4833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88900</xdr:colOff>
      <xdr:row>65</xdr:row>
      <xdr:rowOff>63500</xdr:rowOff>
    </xdr:to>
    <xdr:pic>
      <xdr:nvPicPr>
        <xdr:cNvPr id="66" name="Picture 65">
          <a:extLst>
            <a:ext uri="{FF2B5EF4-FFF2-40B4-BE49-F238E27FC236}">
              <a16:creationId xmlns:a16="http://schemas.microsoft.com/office/drawing/2014/main" id="{662ED001-936A-587E-6759-77ABE0DE9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036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88900</xdr:colOff>
      <xdr:row>66</xdr:row>
      <xdr:rowOff>63500</xdr:rowOff>
    </xdr:to>
    <xdr:pic>
      <xdr:nvPicPr>
        <xdr:cNvPr id="67" name="Picture 66">
          <a:extLst>
            <a:ext uri="{FF2B5EF4-FFF2-40B4-BE49-F238E27FC236}">
              <a16:creationId xmlns:a16="http://schemas.microsoft.com/office/drawing/2014/main" id="{BD1050D9-7701-5D78-E57A-BF1081E54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240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88900</xdr:colOff>
      <xdr:row>67</xdr:row>
      <xdr:rowOff>63500</xdr:rowOff>
    </xdr:to>
    <xdr:pic>
      <xdr:nvPicPr>
        <xdr:cNvPr id="68" name="Picture 67">
          <a:extLst>
            <a:ext uri="{FF2B5EF4-FFF2-40B4-BE49-F238E27FC236}">
              <a16:creationId xmlns:a16="http://schemas.microsoft.com/office/drawing/2014/main" id="{0E337A30-530E-F9C1-C9A7-E1412A6A0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671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88900</xdr:colOff>
      <xdr:row>68</xdr:row>
      <xdr:rowOff>63500</xdr:rowOff>
    </xdr:to>
    <xdr:pic>
      <xdr:nvPicPr>
        <xdr:cNvPr id="69" name="Picture 68">
          <a:extLst>
            <a:ext uri="{FF2B5EF4-FFF2-40B4-BE49-F238E27FC236}">
              <a16:creationId xmlns:a16="http://schemas.microsoft.com/office/drawing/2014/main" id="{C85C6863-7A80-E712-8899-06ED75946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5875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88900</xdr:colOff>
      <xdr:row>69</xdr:row>
      <xdr:rowOff>63500</xdr:rowOff>
    </xdr:to>
    <xdr:pic>
      <xdr:nvPicPr>
        <xdr:cNvPr id="70" name="Picture 69">
          <a:extLst>
            <a:ext uri="{FF2B5EF4-FFF2-40B4-BE49-F238E27FC236}">
              <a16:creationId xmlns:a16="http://schemas.microsoft.com/office/drawing/2014/main" id="{4AB61333-88D4-1845-C4B0-37C7AC9AB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078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88900</xdr:colOff>
      <xdr:row>70</xdr:row>
      <xdr:rowOff>63500</xdr:rowOff>
    </xdr:to>
    <xdr:pic>
      <xdr:nvPicPr>
        <xdr:cNvPr id="71" name="Picture 70">
          <a:extLst>
            <a:ext uri="{FF2B5EF4-FFF2-40B4-BE49-F238E27FC236}">
              <a16:creationId xmlns:a16="http://schemas.microsoft.com/office/drawing/2014/main" id="{1E0488FC-4FB8-9EEA-37B5-4074F6C98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28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88900</xdr:colOff>
      <xdr:row>71</xdr:row>
      <xdr:rowOff>63500</xdr:rowOff>
    </xdr:to>
    <xdr:pic>
      <xdr:nvPicPr>
        <xdr:cNvPr id="72" name="Picture 71">
          <a:extLst>
            <a:ext uri="{FF2B5EF4-FFF2-40B4-BE49-F238E27FC236}">
              <a16:creationId xmlns:a16="http://schemas.microsoft.com/office/drawing/2014/main" id="{3D6EECA8-FAD6-CB16-A3E1-3EB317396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484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88900</xdr:colOff>
      <xdr:row>72</xdr:row>
      <xdr:rowOff>63500</xdr:rowOff>
    </xdr:to>
    <xdr:pic>
      <xdr:nvPicPr>
        <xdr:cNvPr id="73" name="Picture 72">
          <a:extLst>
            <a:ext uri="{FF2B5EF4-FFF2-40B4-BE49-F238E27FC236}">
              <a16:creationId xmlns:a16="http://schemas.microsoft.com/office/drawing/2014/main" id="{919D4ACD-3E8A-9B5D-AEEC-C88F690C9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687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88900</xdr:colOff>
      <xdr:row>73</xdr:row>
      <xdr:rowOff>63500</xdr:rowOff>
    </xdr:to>
    <xdr:pic>
      <xdr:nvPicPr>
        <xdr:cNvPr id="74" name="Picture 73">
          <a:extLst>
            <a:ext uri="{FF2B5EF4-FFF2-40B4-BE49-F238E27FC236}">
              <a16:creationId xmlns:a16="http://schemas.microsoft.com/office/drawing/2014/main" id="{51187B64-5E6B-7217-E01E-9551D615F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6891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88900</xdr:colOff>
      <xdr:row>74</xdr:row>
      <xdr:rowOff>63500</xdr:rowOff>
    </xdr:to>
    <xdr:pic>
      <xdr:nvPicPr>
        <xdr:cNvPr id="75" name="Picture 74">
          <a:extLst>
            <a:ext uri="{FF2B5EF4-FFF2-40B4-BE49-F238E27FC236}">
              <a16:creationId xmlns:a16="http://schemas.microsoft.com/office/drawing/2014/main" id="{DA9A20E3-E786-D3F9-27BD-8D23EAC1A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094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88900</xdr:colOff>
      <xdr:row>75</xdr:row>
      <xdr:rowOff>63500</xdr:rowOff>
    </xdr:to>
    <xdr:pic>
      <xdr:nvPicPr>
        <xdr:cNvPr id="76" name="Picture 75">
          <a:extLst>
            <a:ext uri="{FF2B5EF4-FFF2-40B4-BE49-F238E27FC236}">
              <a16:creationId xmlns:a16="http://schemas.microsoft.com/office/drawing/2014/main" id="{55F3CA0B-1723-0023-4B93-A844269CF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297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88900</xdr:colOff>
      <xdr:row>76</xdr:row>
      <xdr:rowOff>63500</xdr:rowOff>
    </xdr:to>
    <xdr:pic>
      <xdr:nvPicPr>
        <xdr:cNvPr id="77" name="Picture 76">
          <a:extLst>
            <a:ext uri="{FF2B5EF4-FFF2-40B4-BE49-F238E27FC236}">
              <a16:creationId xmlns:a16="http://schemas.microsoft.com/office/drawing/2014/main" id="{A9418370-F133-6672-175E-7B9B6E329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500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88900</xdr:colOff>
      <xdr:row>77</xdr:row>
      <xdr:rowOff>63500</xdr:rowOff>
    </xdr:to>
    <xdr:pic>
      <xdr:nvPicPr>
        <xdr:cNvPr id="78" name="Picture 77">
          <a:extLst>
            <a:ext uri="{FF2B5EF4-FFF2-40B4-BE49-F238E27FC236}">
              <a16:creationId xmlns:a16="http://schemas.microsoft.com/office/drawing/2014/main" id="{E64FE948-0C7D-5968-9E33-9E15C5A02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703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1</xdr:col>
      <xdr:colOff>88900</xdr:colOff>
      <xdr:row>78</xdr:row>
      <xdr:rowOff>63500</xdr:rowOff>
    </xdr:to>
    <xdr:pic>
      <xdr:nvPicPr>
        <xdr:cNvPr id="79" name="Picture 78">
          <a:extLst>
            <a:ext uri="{FF2B5EF4-FFF2-40B4-BE49-F238E27FC236}">
              <a16:creationId xmlns:a16="http://schemas.microsoft.com/office/drawing/2014/main" id="{BF9C55E2-A1A2-8FBF-ACAB-F84DE4005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7907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88900</xdr:colOff>
      <xdr:row>79</xdr:row>
      <xdr:rowOff>63500</xdr:rowOff>
    </xdr:to>
    <xdr:pic>
      <xdr:nvPicPr>
        <xdr:cNvPr id="80" name="Picture 79">
          <a:extLst>
            <a:ext uri="{FF2B5EF4-FFF2-40B4-BE49-F238E27FC236}">
              <a16:creationId xmlns:a16="http://schemas.microsoft.com/office/drawing/2014/main" id="{C0824843-F0C0-51AA-84C9-6001440BD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110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88900</xdr:colOff>
      <xdr:row>80</xdr:row>
      <xdr:rowOff>63500</xdr:rowOff>
    </xdr:to>
    <xdr:pic>
      <xdr:nvPicPr>
        <xdr:cNvPr id="81" name="Picture 80">
          <a:extLst>
            <a:ext uri="{FF2B5EF4-FFF2-40B4-BE49-F238E27FC236}">
              <a16:creationId xmlns:a16="http://schemas.microsoft.com/office/drawing/2014/main" id="{BDB9817C-2FAB-20BC-3C7A-531617638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313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88900</xdr:colOff>
      <xdr:row>81</xdr:row>
      <xdr:rowOff>63500</xdr:rowOff>
    </xdr:to>
    <xdr:pic>
      <xdr:nvPicPr>
        <xdr:cNvPr id="82" name="Picture 81">
          <a:extLst>
            <a:ext uri="{FF2B5EF4-FFF2-40B4-BE49-F238E27FC236}">
              <a16:creationId xmlns:a16="http://schemas.microsoft.com/office/drawing/2014/main" id="{BC1A0725-0F05-23DA-DCB0-0ECC98559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516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xdr:row>
      <xdr:rowOff>0</xdr:rowOff>
    </xdr:from>
    <xdr:to>
      <xdr:col>1</xdr:col>
      <xdr:colOff>88900</xdr:colOff>
      <xdr:row>82</xdr:row>
      <xdr:rowOff>63500</xdr:rowOff>
    </xdr:to>
    <xdr:pic>
      <xdr:nvPicPr>
        <xdr:cNvPr id="83" name="Picture 82">
          <a:extLst>
            <a:ext uri="{FF2B5EF4-FFF2-40B4-BE49-F238E27FC236}">
              <a16:creationId xmlns:a16="http://schemas.microsoft.com/office/drawing/2014/main" id="{F315C630-3D57-50DA-2F67-E45AA1570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719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88900</xdr:colOff>
      <xdr:row>83</xdr:row>
      <xdr:rowOff>63500</xdr:rowOff>
    </xdr:to>
    <xdr:pic>
      <xdr:nvPicPr>
        <xdr:cNvPr id="84" name="Picture 83">
          <a:extLst>
            <a:ext uri="{FF2B5EF4-FFF2-40B4-BE49-F238E27FC236}">
              <a16:creationId xmlns:a16="http://schemas.microsoft.com/office/drawing/2014/main" id="{BE75ACDC-5315-A834-B132-0210C9FCC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8923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88900</xdr:colOff>
      <xdr:row>84</xdr:row>
      <xdr:rowOff>63500</xdr:rowOff>
    </xdr:to>
    <xdr:pic>
      <xdr:nvPicPr>
        <xdr:cNvPr id="85" name="Picture 84">
          <a:extLst>
            <a:ext uri="{FF2B5EF4-FFF2-40B4-BE49-F238E27FC236}">
              <a16:creationId xmlns:a16="http://schemas.microsoft.com/office/drawing/2014/main" id="{C71C4F40-7374-7330-4AFE-46D573800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126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88900</xdr:colOff>
      <xdr:row>85</xdr:row>
      <xdr:rowOff>63500</xdr:rowOff>
    </xdr:to>
    <xdr:pic>
      <xdr:nvPicPr>
        <xdr:cNvPr id="86" name="Picture 85">
          <a:extLst>
            <a:ext uri="{FF2B5EF4-FFF2-40B4-BE49-F238E27FC236}">
              <a16:creationId xmlns:a16="http://schemas.microsoft.com/office/drawing/2014/main" id="{373A8661-7E12-F334-7EAD-6DC5F232A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329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xdr:col>
      <xdr:colOff>88900</xdr:colOff>
      <xdr:row>86</xdr:row>
      <xdr:rowOff>63500</xdr:rowOff>
    </xdr:to>
    <xdr:pic>
      <xdr:nvPicPr>
        <xdr:cNvPr id="87" name="Picture 86">
          <a:extLst>
            <a:ext uri="{FF2B5EF4-FFF2-40B4-BE49-F238E27FC236}">
              <a16:creationId xmlns:a16="http://schemas.microsoft.com/office/drawing/2014/main" id="{C0EEAABE-FB67-8288-7344-42DE8259F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532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88900</xdr:colOff>
      <xdr:row>87</xdr:row>
      <xdr:rowOff>63500</xdr:rowOff>
    </xdr:to>
    <xdr:pic>
      <xdr:nvPicPr>
        <xdr:cNvPr id="88" name="Picture 87">
          <a:extLst>
            <a:ext uri="{FF2B5EF4-FFF2-40B4-BE49-F238E27FC236}">
              <a16:creationId xmlns:a16="http://schemas.microsoft.com/office/drawing/2014/main" id="{29E600A2-9D33-C300-2BC3-B16E77662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9964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88900</xdr:colOff>
      <xdr:row>88</xdr:row>
      <xdr:rowOff>63500</xdr:rowOff>
    </xdr:to>
    <xdr:pic>
      <xdr:nvPicPr>
        <xdr:cNvPr id="89" name="Picture 88">
          <a:extLst>
            <a:ext uri="{FF2B5EF4-FFF2-40B4-BE49-F238E27FC236}">
              <a16:creationId xmlns:a16="http://schemas.microsoft.com/office/drawing/2014/main" id="{B8918CCE-699C-F0AB-055E-3D7FE861D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167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88900</xdr:colOff>
      <xdr:row>89</xdr:row>
      <xdr:rowOff>63500</xdr:rowOff>
    </xdr:to>
    <xdr:pic>
      <xdr:nvPicPr>
        <xdr:cNvPr id="90" name="Picture 89">
          <a:extLst>
            <a:ext uri="{FF2B5EF4-FFF2-40B4-BE49-F238E27FC236}">
              <a16:creationId xmlns:a16="http://schemas.microsoft.com/office/drawing/2014/main" id="{2A24AFD6-14B2-8ADA-1F4A-2D53D8BA5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370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0</xdr:rowOff>
    </xdr:from>
    <xdr:to>
      <xdr:col>1</xdr:col>
      <xdr:colOff>88900</xdr:colOff>
      <xdr:row>90</xdr:row>
      <xdr:rowOff>63500</xdr:rowOff>
    </xdr:to>
    <xdr:pic>
      <xdr:nvPicPr>
        <xdr:cNvPr id="91" name="Picture 90">
          <a:extLst>
            <a:ext uri="{FF2B5EF4-FFF2-40B4-BE49-F238E27FC236}">
              <a16:creationId xmlns:a16="http://schemas.microsoft.com/office/drawing/2014/main" id="{354ECBEE-A20B-F6F7-3DBA-E0E1E8B8D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574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88900</xdr:colOff>
      <xdr:row>91</xdr:row>
      <xdr:rowOff>63500</xdr:rowOff>
    </xdr:to>
    <xdr:pic>
      <xdr:nvPicPr>
        <xdr:cNvPr id="92" name="Picture 91">
          <a:extLst>
            <a:ext uri="{FF2B5EF4-FFF2-40B4-BE49-F238E27FC236}">
              <a16:creationId xmlns:a16="http://schemas.microsoft.com/office/drawing/2014/main" id="{A1A4DEF7-0EFF-30BB-7CA3-35B9CD123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777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xdr:col>
      <xdr:colOff>88900</xdr:colOff>
      <xdr:row>92</xdr:row>
      <xdr:rowOff>63500</xdr:rowOff>
    </xdr:to>
    <xdr:pic>
      <xdr:nvPicPr>
        <xdr:cNvPr id="93" name="Picture 92">
          <a:extLst>
            <a:ext uri="{FF2B5EF4-FFF2-40B4-BE49-F238E27FC236}">
              <a16:creationId xmlns:a16="http://schemas.microsoft.com/office/drawing/2014/main" id="{02CBC385-048D-D0F8-452A-7342FEE15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980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88900</xdr:colOff>
      <xdr:row>93</xdr:row>
      <xdr:rowOff>63500</xdr:rowOff>
    </xdr:to>
    <xdr:pic>
      <xdr:nvPicPr>
        <xdr:cNvPr id="94" name="Picture 93">
          <a:extLst>
            <a:ext uri="{FF2B5EF4-FFF2-40B4-BE49-F238E27FC236}">
              <a16:creationId xmlns:a16="http://schemas.microsoft.com/office/drawing/2014/main" id="{53313AF5-8F1C-C699-2BA2-038F2ADC5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412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1</xdr:col>
      <xdr:colOff>88900</xdr:colOff>
      <xdr:row>94</xdr:row>
      <xdr:rowOff>63500</xdr:rowOff>
    </xdr:to>
    <xdr:pic>
      <xdr:nvPicPr>
        <xdr:cNvPr id="95" name="Picture 94">
          <a:extLst>
            <a:ext uri="{FF2B5EF4-FFF2-40B4-BE49-F238E27FC236}">
              <a16:creationId xmlns:a16="http://schemas.microsoft.com/office/drawing/2014/main" id="{544CE27E-DD42-FC8D-0A72-277FC52EE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615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88900</xdr:colOff>
      <xdr:row>95</xdr:row>
      <xdr:rowOff>63500</xdr:rowOff>
    </xdr:to>
    <xdr:pic>
      <xdr:nvPicPr>
        <xdr:cNvPr id="96" name="Picture 95">
          <a:extLst>
            <a:ext uri="{FF2B5EF4-FFF2-40B4-BE49-F238E27FC236}">
              <a16:creationId xmlns:a16="http://schemas.microsoft.com/office/drawing/2014/main" id="{694CFCD4-E00E-E62F-C650-D5D4CD95F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1818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xdr:col>
      <xdr:colOff>88900</xdr:colOff>
      <xdr:row>96</xdr:row>
      <xdr:rowOff>63500</xdr:rowOff>
    </xdr:to>
    <xdr:pic>
      <xdr:nvPicPr>
        <xdr:cNvPr id="97" name="Picture 96">
          <a:extLst>
            <a:ext uri="{FF2B5EF4-FFF2-40B4-BE49-F238E27FC236}">
              <a16:creationId xmlns:a16="http://schemas.microsoft.com/office/drawing/2014/main" id="{4AFC0B17-468B-84B8-0FC3-448A54F25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021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88900</xdr:colOff>
      <xdr:row>97</xdr:row>
      <xdr:rowOff>63500</xdr:rowOff>
    </xdr:to>
    <xdr:pic>
      <xdr:nvPicPr>
        <xdr:cNvPr id="98" name="Picture 97">
          <a:extLst>
            <a:ext uri="{FF2B5EF4-FFF2-40B4-BE49-F238E27FC236}">
              <a16:creationId xmlns:a16="http://schemas.microsoft.com/office/drawing/2014/main" id="{6F696B68-6A32-34C6-3CAA-B3C8932B8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453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98</xdr:row>
      <xdr:rowOff>0</xdr:rowOff>
    </xdr:from>
    <xdr:to>
      <xdr:col>1</xdr:col>
      <xdr:colOff>88900</xdr:colOff>
      <xdr:row>98</xdr:row>
      <xdr:rowOff>63500</xdr:rowOff>
    </xdr:to>
    <xdr:pic>
      <xdr:nvPicPr>
        <xdr:cNvPr id="99" name="Picture 98">
          <a:extLst>
            <a:ext uri="{FF2B5EF4-FFF2-40B4-BE49-F238E27FC236}">
              <a16:creationId xmlns:a16="http://schemas.microsoft.com/office/drawing/2014/main" id="{71DE4A96-A22A-8393-670C-BD72CEFC8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656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99</xdr:row>
      <xdr:rowOff>0</xdr:rowOff>
    </xdr:from>
    <xdr:to>
      <xdr:col>1</xdr:col>
      <xdr:colOff>88900</xdr:colOff>
      <xdr:row>99</xdr:row>
      <xdr:rowOff>63500</xdr:rowOff>
    </xdr:to>
    <xdr:pic>
      <xdr:nvPicPr>
        <xdr:cNvPr id="100" name="Picture 99">
          <a:extLst>
            <a:ext uri="{FF2B5EF4-FFF2-40B4-BE49-F238E27FC236}">
              <a16:creationId xmlns:a16="http://schemas.microsoft.com/office/drawing/2014/main" id="{86D35EED-0E56-B90E-DA6B-660B76AC9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2860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100</xdr:row>
      <xdr:rowOff>0</xdr:rowOff>
    </xdr:from>
    <xdr:to>
      <xdr:col>1</xdr:col>
      <xdr:colOff>88900</xdr:colOff>
      <xdr:row>100</xdr:row>
      <xdr:rowOff>63500</xdr:rowOff>
    </xdr:to>
    <xdr:pic>
      <xdr:nvPicPr>
        <xdr:cNvPr id="101" name="Picture 100">
          <a:extLst>
            <a:ext uri="{FF2B5EF4-FFF2-40B4-BE49-F238E27FC236}">
              <a16:creationId xmlns:a16="http://schemas.microsoft.com/office/drawing/2014/main" id="{284CCD96-2E8A-C541-A46A-C36D5A750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063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88900</xdr:colOff>
      <xdr:row>101</xdr:row>
      <xdr:rowOff>63500</xdr:rowOff>
    </xdr:to>
    <xdr:pic>
      <xdr:nvPicPr>
        <xdr:cNvPr id="102" name="Picture 101">
          <a:extLst>
            <a:ext uri="{FF2B5EF4-FFF2-40B4-BE49-F238E27FC236}">
              <a16:creationId xmlns:a16="http://schemas.microsoft.com/office/drawing/2014/main" id="{DB28E9D3-F49F-9659-BB7B-2A76DF1D1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266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102</xdr:row>
      <xdr:rowOff>0</xdr:rowOff>
    </xdr:from>
    <xdr:to>
      <xdr:col>1</xdr:col>
      <xdr:colOff>88900</xdr:colOff>
      <xdr:row>102</xdr:row>
      <xdr:rowOff>63500</xdr:rowOff>
    </xdr:to>
    <xdr:pic>
      <xdr:nvPicPr>
        <xdr:cNvPr id="103" name="Picture 102">
          <a:extLst>
            <a:ext uri="{FF2B5EF4-FFF2-40B4-BE49-F238E27FC236}">
              <a16:creationId xmlns:a16="http://schemas.microsoft.com/office/drawing/2014/main" id="{C4CAA59B-D131-DCB5-56F0-188C1C077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469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103</xdr:row>
      <xdr:rowOff>0</xdr:rowOff>
    </xdr:from>
    <xdr:to>
      <xdr:col>1</xdr:col>
      <xdr:colOff>88900</xdr:colOff>
      <xdr:row>103</xdr:row>
      <xdr:rowOff>63500</xdr:rowOff>
    </xdr:to>
    <xdr:pic>
      <xdr:nvPicPr>
        <xdr:cNvPr id="104" name="Picture 103">
          <a:extLst>
            <a:ext uri="{FF2B5EF4-FFF2-40B4-BE49-F238E27FC236}">
              <a16:creationId xmlns:a16="http://schemas.microsoft.com/office/drawing/2014/main" id="{9AA2FD6D-C2FB-74BB-5A66-9A3AF3DCC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390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104</xdr:row>
      <xdr:rowOff>0</xdr:rowOff>
    </xdr:from>
    <xdr:to>
      <xdr:col>1</xdr:col>
      <xdr:colOff>88900</xdr:colOff>
      <xdr:row>104</xdr:row>
      <xdr:rowOff>63500</xdr:rowOff>
    </xdr:to>
    <xdr:pic>
      <xdr:nvPicPr>
        <xdr:cNvPr id="105" name="Picture 104">
          <a:extLst>
            <a:ext uri="{FF2B5EF4-FFF2-40B4-BE49-F238E27FC236}">
              <a16:creationId xmlns:a16="http://schemas.microsoft.com/office/drawing/2014/main" id="{B712C853-B6B2-0603-6B72-4548FD4D4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104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105</xdr:row>
      <xdr:rowOff>0</xdr:rowOff>
    </xdr:from>
    <xdr:to>
      <xdr:col>1</xdr:col>
      <xdr:colOff>88900</xdr:colOff>
      <xdr:row>105</xdr:row>
      <xdr:rowOff>63500</xdr:rowOff>
    </xdr:to>
    <xdr:pic>
      <xdr:nvPicPr>
        <xdr:cNvPr id="106" name="Picture 105">
          <a:extLst>
            <a:ext uri="{FF2B5EF4-FFF2-40B4-BE49-F238E27FC236}">
              <a16:creationId xmlns:a16="http://schemas.microsoft.com/office/drawing/2014/main" id="{684FF969-0066-956C-0B12-08628611E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307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106</xdr:row>
      <xdr:rowOff>0</xdr:rowOff>
    </xdr:from>
    <xdr:to>
      <xdr:col>1</xdr:col>
      <xdr:colOff>88900</xdr:colOff>
      <xdr:row>106</xdr:row>
      <xdr:rowOff>63500</xdr:rowOff>
    </xdr:to>
    <xdr:pic>
      <xdr:nvPicPr>
        <xdr:cNvPr id="107" name="Picture 106">
          <a:extLst>
            <a:ext uri="{FF2B5EF4-FFF2-40B4-BE49-F238E27FC236}">
              <a16:creationId xmlns:a16="http://schemas.microsoft.com/office/drawing/2014/main" id="{1806910A-622A-6610-302F-6E571B534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511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107</xdr:row>
      <xdr:rowOff>0</xdr:rowOff>
    </xdr:from>
    <xdr:to>
      <xdr:col>1</xdr:col>
      <xdr:colOff>88900</xdr:colOff>
      <xdr:row>107</xdr:row>
      <xdr:rowOff>63500</xdr:rowOff>
    </xdr:to>
    <xdr:pic>
      <xdr:nvPicPr>
        <xdr:cNvPr id="108" name="Picture 107">
          <a:extLst>
            <a:ext uri="{FF2B5EF4-FFF2-40B4-BE49-F238E27FC236}">
              <a16:creationId xmlns:a16="http://schemas.microsoft.com/office/drawing/2014/main" id="{C335060E-2E02-8D9F-40F5-6FFA172A2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4942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108</xdr:row>
      <xdr:rowOff>0</xdr:rowOff>
    </xdr:from>
    <xdr:to>
      <xdr:col>1</xdr:col>
      <xdr:colOff>88900</xdr:colOff>
      <xdr:row>108</xdr:row>
      <xdr:rowOff>63500</xdr:rowOff>
    </xdr:to>
    <xdr:pic>
      <xdr:nvPicPr>
        <xdr:cNvPr id="109" name="Picture 108">
          <a:extLst>
            <a:ext uri="{FF2B5EF4-FFF2-40B4-BE49-F238E27FC236}">
              <a16:creationId xmlns:a16="http://schemas.microsoft.com/office/drawing/2014/main" id="{26C2F106-F23B-A9CF-3407-24AAF3B80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146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109</xdr:row>
      <xdr:rowOff>0</xdr:rowOff>
    </xdr:from>
    <xdr:to>
      <xdr:col>1</xdr:col>
      <xdr:colOff>88900</xdr:colOff>
      <xdr:row>109</xdr:row>
      <xdr:rowOff>63500</xdr:rowOff>
    </xdr:to>
    <xdr:pic>
      <xdr:nvPicPr>
        <xdr:cNvPr id="110" name="Picture 109">
          <a:extLst>
            <a:ext uri="{FF2B5EF4-FFF2-40B4-BE49-F238E27FC236}">
              <a16:creationId xmlns:a16="http://schemas.microsoft.com/office/drawing/2014/main" id="{64A5AFF3-80A3-244C-5BA5-2670C853B9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349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110</xdr:row>
      <xdr:rowOff>0</xdr:rowOff>
    </xdr:from>
    <xdr:to>
      <xdr:col>1</xdr:col>
      <xdr:colOff>88900</xdr:colOff>
      <xdr:row>110</xdr:row>
      <xdr:rowOff>63500</xdr:rowOff>
    </xdr:to>
    <xdr:pic>
      <xdr:nvPicPr>
        <xdr:cNvPr id="111" name="Picture 110">
          <a:extLst>
            <a:ext uri="{FF2B5EF4-FFF2-40B4-BE49-F238E27FC236}">
              <a16:creationId xmlns:a16="http://schemas.microsoft.com/office/drawing/2014/main" id="{16FEE6FD-2A3B-CB89-6EFB-C5C473F31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552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111</xdr:row>
      <xdr:rowOff>0</xdr:rowOff>
    </xdr:from>
    <xdr:to>
      <xdr:col>1</xdr:col>
      <xdr:colOff>88900</xdr:colOff>
      <xdr:row>111</xdr:row>
      <xdr:rowOff>63500</xdr:rowOff>
    </xdr:to>
    <xdr:pic>
      <xdr:nvPicPr>
        <xdr:cNvPr id="112" name="Picture 111">
          <a:extLst>
            <a:ext uri="{FF2B5EF4-FFF2-40B4-BE49-F238E27FC236}">
              <a16:creationId xmlns:a16="http://schemas.microsoft.com/office/drawing/2014/main" id="{1AB11738-D3AA-B560-05C8-C1B01311A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5984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112</xdr:row>
      <xdr:rowOff>0</xdr:rowOff>
    </xdr:from>
    <xdr:to>
      <xdr:col>1</xdr:col>
      <xdr:colOff>88900</xdr:colOff>
      <xdr:row>112</xdr:row>
      <xdr:rowOff>63500</xdr:rowOff>
    </xdr:to>
    <xdr:pic>
      <xdr:nvPicPr>
        <xdr:cNvPr id="113" name="Picture 112">
          <a:extLst>
            <a:ext uri="{FF2B5EF4-FFF2-40B4-BE49-F238E27FC236}">
              <a16:creationId xmlns:a16="http://schemas.microsoft.com/office/drawing/2014/main" id="{2310FE2C-AFC9-4A92-83CE-4B189C298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187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113</xdr:row>
      <xdr:rowOff>0</xdr:rowOff>
    </xdr:from>
    <xdr:to>
      <xdr:col>1</xdr:col>
      <xdr:colOff>88900</xdr:colOff>
      <xdr:row>113</xdr:row>
      <xdr:rowOff>63500</xdr:rowOff>
    </xdr:to>
    <xdr:pic>
      <xdr:nvPicPr>
        <xdr:cNvPr id="114" name="Picture 113">
          <a:extLst>
            <a:ext uri="{FF2B5EF4-FFF2-40B4-BE49-F238E27FC236}">
              <a16:creationId xmlns:a16="http://schemas.microsoft.com/office/drawing/2014/main" id="{3EE41CB4-8588-90EB-E5CE-C3A790788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390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114</xdr:row>
      <xdr:rowOff>0</xdr:rowOff>
    </xdr:from>
    <xdr:to>
      <xdr:col>1</xdr:col>
      <xdr:colOff>88900</xdr:colOff>
      <xdr:row>114</xdr:row>
      <xdr:rowOff>63500</xdr:rowOff>
    </xdr:to>
    <xdr:pic>
      <xdr:nvPicPr>
        <xdr:cNvPr id="115" name="Picture 114">
          <a:extLst>
            <a:ext uri="{FF2B5EF4-FFF2-40B4-BE49-F238E27FC236}">
              <a16:creationId xmlns:a16="http://schemas.microsoft.com/office/drawing/2014/main" id="{BE80ED40-D5EA-DB22-4B50-B9F32FA91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593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115</xdr:row>
      <xdr:rowOff>0</xdr:rowOff>
    </xdr:from>
    <xdr:to>
      <xdr:col>1</xdr:col>
      <xdr:colOff>88900</xdr:colOff>
      <xdr:row>115</xdr:row>
      <xdr:rowOff>63500</xdr:rowOff>
    </xdr:to>
    <xdr:pic>
      <xdr:nvPicPr>
        <xdr:cNvPr id="116" name="Picture 115">
          <a:extLst>
            <a:ext uri="{FF2B5EF4-FFF2-40B4-BE49-F238E27FC236}">
              <a16:creationId xmlns:a16="http://schemas.microsoft.com/office/drawing/2014/main" id="{C885A3BB-BD4B-A27C-DBAF-FF911BF76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797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116</xdr:row>
      <xdr:rowOff>0</xdr:rowOff>
    </xdr:from>
    <xdr:to>
      <xdr:col>1</xdr:col>
      <xdr:colOff>88900</xdr:colOff>
      <xdr:row>116</xdr:row>
      <xdr:rowOff>63500</xdr:rowOff>
    </xdr:to>
    <xdr:pic>
      <xdr:nvPicPr>
        <xdr:cNvPr id="117" name="Picture 116">
          <a:extLst>
            <a:ext uri="{FF2B5EF4-FFF2-40B4-BE49-F238E27FC236}">
              <a16:creationId xmlns:a16="http://schemas.microsoft.com/office/drawing/2014/main" id="{947D09F2-345F-622B-C237-802F5F0FC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000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117</xdr:row>
      <xdr:rowOff>0</xdr:rowOff>
    </xdr:from>
    <xdr:to>
      <xdr:col>1</xdr:col>
      <xdr:colOff>88900</xdr:colOff>
      <xdr:row>117</xdr:row>
      <xdr:rowOff>63500</xdr:rowOff>
    </xdr:to>
    <xdr:pic>
      <xdr:nvPicPr>
        <xdr:cNvPr id="118" name="Picture 117">
          <a:extLst>
            <a:ext uri="{FF2B5EF4-FFF2-40B4-BE49-F238E27FC236}">
              <a16:creationId xmlns:a16="http://schemas.microsoft.com/office/drawing/2014/main" id="{7CDE1C96-F334-D5ED-A9AC-020B271EF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203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118</xdr:row>
      <xdr:rowOff>0</xdr:rowOff>
    </xdr:from>
    <xdr:to>
      <xdr:col>1</xdr:col>
      <xdr:colOff>88900</xdr:colOff>
      <xdr:row>118</xdr:row>
      <xdr:rowOff>63500</xdr:rowOff>
    </xdr:to>
    <xdr:pic>
      <xdr:nvPicPr>
        <xdr:cNvPr id="119" name="Picture 118">
          <a:extLst>
            <a:ext uri="{FF2B5EF4-FFF2-40B4-BE49-F238E27FC236}">
              <a16:creationId xmlns:a16="http://schemas.microsoft.com/office/drawing/2014/main" id="{8A651837-561B-B971-E472-79E4EDC0B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406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119</xdr:row>
      <xdr:rowOff>0</xdr:rowOff>
    </xdr:from>
    <xdr:to>
      <xdr:col>1</xdr:col>
      <xdr:colOff>88900</xdr:colOff>
      <xdr:row>119</xdr:row>
      <xdr:rowOff>63500</xdr:rowOff>
    </xdr:to>
    <xdr:pic>
      <xdr:nvPicPr>
        <xdr:cNvPr id="120" name="Picture 119">
          <a:extLst>
            <a:ext uri="{FF2B5EF4-FFF2-40B4-BE49-F238E27FC236}">
              <a16:creationId xmlns:a16="http://schemas.microsoft.com/office/drawing/2014/main" id="{307B453A-DEA8-CA3D-A25C-B3F4F9230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7609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120</xdr:row>
      <xdr:rowOff>0</xdr:rowOff>
    </xdr:from>
    <xdr:to>
      <xdr:col>1</xdr:col>
      <xdr:colOff>88900</xdr:colOff>
      <xdr:row>120</xdr:row>
      <xdr:rowOff>63500</xdr:rowOff>
    </xdr:to>
    <xdr:pic>
      <xdr:nvPicPr>
        <xdr:cNvPr id="121" name="Picture 120">
          <a:extLst>
            <a:ext uri="{FF2B5EF4-FFF2-40B4-BE49-F238E27FC236}">
              <a16:creationId xmlns:a16="http://schemas.microsoft.com/office/drawing/2014/main" id="{73BFFA2F-F17A-5708-B12B-163160AD0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041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121</xdr:row>
      <xdr:rowOff>0</xdr:rowOff>
    </xdr:from>
    <xdr:to>
      <xdr:col>1</xdr:col>
      <xdr:colOff>88900</xdr:colOff>
      <xdr:row>121</xdr:row>
      <xdr:rowOff>63500</xdr:rowOff>
    </xdr:to>
    <xdr:pic>
      <xdr:nvPicPr>
        <xdr:cNvPr id="122" name="Picture 121">
          <a:extLst>
            <a:ext uri="{FF2B5EF4-FFF2-40B4-BE49-F238E27FC236}">
              <a16:creationId xmlns:a16="http://schemas.microsoft.com/office/drawing/2014/main" id="{A5BFD55F-33B1-FCB2-E21C-9591450DB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244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122</xdr:row>
      <xdr:rowOff>0</xdr:rowOff>
    </xdr:from>
    <xdr:to>
      <xdr:col>1</xdr:col>
      <xdr:colOff>88900</xdr:colOff>
      <xdr:row>122</xdr:row>
      <xdr:rowOff>63500</xdr:rowOff>
    </xdr:to>
    <xdr:pic>
      <xdr:nvPicPr>
        <xdr:cNvPr id="123" name="Picture 122">
          <a:extLst>
            <a:ext uri="{FF2B5EF4-FFF2-40B4-BE49-F238E27FC236}">
              <a16:creationId xmlns:a16="http://schemas.microsoft.com/office/drawing/2014/main" id="{F2BC9FE8-0B67-EFA2-B477-EC2B2D8AA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448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123</xdr:row>
      <xdr:rowOff>0</xdr:rowOff>
    </xdr:from>
    <xdr:to>
      <xdr:col>1</xdr:col>
      <xdr:colOff>88900</xdr:colOff>
      <xdr:row>123</xdr:row>
      <xdr:rowOff>63500</xdr:rowOff>
    </xdr:to>
    <xdr:pic>
      <xdr:nvPicPr>
        <xdr:cNvPr id="124" name="Picture 123">
          <a:extLst>
            <a:ext uri="{FF2B5EF4-FFF2-40B4-BE49-F238E27FC236}">
              <a16:creationId xmlns:a16="http://schemas.microsoft.com/office/drawing/2014/main" id="{0C007E45-B4C9-9683-1B18-4E1CB1C04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651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124</xdr:row>
      <xdr:rowOff>0</xdr:rowOff>
    </xdr:from>
    <xdr:to>
      <xdr:col>1</xdr:col>
      <xdr:colOff>88900</xdr:colOff>
      <xdr:row>124</xdr:row>
      <xdr:rowOff>63500</xdr:rowOff>
    </xdr:to>
    <xdr:pic>
      <xdr:nvPicPr>
        <xdr:cNvPr id="125" name="Picture 124">
          <a:extLst>
            <a:ext uri="{FF2B5EF4-FFF2-40B4-BE49-F238E27FC236}">
              <a16:creationId xmlns:a16="http://schemas.microsoft.com/office/drawing/2014/main" id="{BF106503-F6F8-3B20-0395-3CBA7ACD0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8854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125</xdr:row>
      <xdr:rowOff>0</xdr:rowOff>
    </xdr:from>
    <xdr:to>
      <xdr:col>1</xdr:col>
      <xdr:colOff>88900</xdr:colOff>
      <xdr:row>125</xdr:row>
      <xdr:rowOff>63500</xdr:rowOff>
    </xdr:to>
    <xdr:pic>
      <xdr:nvPicPr>
        <xdr:cNvPr id="126" name="Picture 125">
          <a:extLst>
            <a:ext uri="{FF2B5EF4-FFF2-40B4-BE49-F238E27FC236}">
              <a16:creationId xmlns:a16="http://schemas.microsoft.com/office/drawing/2014/main" id="{2959384C-007A-1460-5074-0B990F492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057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126</xdr:row>
      <xdr:rowOff>0</xdr:rowOff>
    </xdr:from>
    <xdr:to>
      <xdr:col>1</xdr:col>
      <xdr:colOff>88900</xdr:colOff>
      <xdr:row>126</xdr:row>
      <xdr:rowOff>63500</xdr:rowOff>
    </xdr:to>
    <xdr:pic>
      <xdr:nvPicPr>
        <xdr:cNvPr id="127" name="Picture 126">
          <a:extLst>
            <a:ext uri="{FF2B5EF4-FFF2-40B4-BE49-F238E27FC236}">
              <a16:creationId xmlns:a16="http://schemas.microsoft.com/office/drawing/2014/main" id="{6FC18796-AAF1-DC80-8756-91BB0EF64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260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127</xdr:row>
      <xdr:rowOff>0</xdr:rowOff>
    </xdr:from>
    <xdr:to>
      <xdr:col>1</xdr:col>
      <xdr:colOff>88900</xdr:colOff>
      <xdr:row>127</xdr:row>
      <xdr:rowOff>63500</xdr:rowOff>
    </xdr:to>
    <xdr:pic>
      <xdr:nvPicPr>
        <xdr:cNvPr id="128" name="Picture 127">
          <a:extLst>
            <a:ext uri="{FF2B5EF4-FFF2-40B4-BE49-F238E27FC236}">
              <a16:creationId xmlns:a16="http://schemas.microsoft.com/office/drawing/2014/main" id="{EBC68825-F7EF-E9DE-6FD2-86BC497C1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464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128</xdr:row>
      <xdr:rowOff>0</xdr:rowOff>
    </xdr:from>
    <xdr:to>
      <xdr:col>1</xdr:col>
      <xdr:colOff>88900</xdr:colOff>
      <xdr:row>128</xdr:row>
      <xdr:rowOff>63500</xdr:rowOff>
    </xdr:to>
    <xdr:pic>
      <xdr:nvPicPr>
        <xdr:cNvPr id="129" name="Picture 128">
          <a:extLst>
            <a:ext uri="{FF2B5EF4-FFF2-40B4-BE49-F238E27FC236}">
              <a16:creationId xmlns:a16="http://schemas.microsoft.com/office/drawing/2014/main" id="{527207A7-ABC7-CFB4-C041-F07A36CB4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667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129</xdr:row>
      <xdr:rowOff>0</xdr:rowOff>
    </xdr:from>
    <xdr:to>
      <xdr:col>1</xdr:col>
      <xdr:colOff>88900</xdr:colOff>
      <xdr:row>129</xdr:row>
      <xdr:rowOff>63500</xdr:rowOff>
    </xdr:to>
    <xdr:pic>
      <xdr:nvPicPr>
        <xdr:cNvPr id="130" name="Picture 129">
          <a:extLst>
            <a:ext uri="{FF2B5EF4-FFF2-40B4-BE49-F238E27FC236}">
              <a16:creationId xmlns:a16="http://schemas.microsoft.com/office/drawing/2014/main" id="{11A36725-0D9A-6F74-0881-858E89CAA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870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130</xdr:row>
      <xdr:rowOff>0</xdr:rowOff>
    </xdr:from>
    <xdr:to>
      <xdr:col>1</xdr:col>
      <xdr:colOff>88900</xdr:colOff>
      <xdr:row>130</xdr:row>
      <xdr:rowOff>63500</xdr:rowOff>
    </xdr:to>
    <xdr:pic>
      <xdr:nvPicPr>
        <xdr:cNvPr id="131" name="Picture 130">
          <a:extLst>
            <a:ext uri="{FF2B5EF4-FFF2-40B4-BE49-F238E27FC236}">
              <a16:creationId xmlns:a16="http://schemas.microsoft.com/office/drawing/2014/main" id="{9324E54C-05CB-148C-82C5-E54763D9E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0073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131</xdr:row>
      <xdr:rowOff>0</xdr:rowOff>
    </xdr:from>
    <xdr:to>
      <xdr:col>1</xdr:col>
      <xdr:colOff>88900</xdr:colOff>
      <xdr:row>131</xdr:row>
      <xdr:rowOff>63500</xdr:rowOff>
    </xdr:to>
    <xdr:pic>
      <xdr:nvPicPr>
        <xdr:cNvPr id="132" name="Picture 131">
          <a:extLst>
            <a:ext uri="{FF2B5EF4-FFF2-40B4-BE49-F238E27FC236}">
              <a16:creationId xmlns:a16="http://schemas.microsoft.com/office/drawing/2014/main" id="{B91050E3-A5E7-F387-6396-726C90ACF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0276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132</xdr:row>
      <xdr:rowOff>0</xdr:rowOff>
    </xdr:from>
    <xdr:to>
      <xdr:col>1</xdr:col>
      <xdr:colOff>88900</xdr:colOff>
      <xdr:row>132</xdr:row>
      <xdr:rowOff>63500</xdr:rowOff>
    </xdr:to>
    <xdr:pic>
      <xdr:nvPicPr>
        <xdr:cNvPr id="133" name="Picture 132">
          <a:extLst>
            <a:ext uri="{FF2B5EF4-FFF2-40B4-BE49-F238E27FC236}">
              <a16:creationId xmlns:a16="http://schemas.microsoft.com/office/drawing/2014/main" id="{094232A4-FCBD-66F7-6A21-E4D5E1914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0480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133</xdr:row>
      <xdr:rowOff>0</xdr:rowOff>
    </xdr:from>
    <xdr:to>
      <xdr:col>1</xdr:col>
      <xdr:colOff>88900</xdr:colOff>
      <xdr:row>133</xdr:row>
      <xdr:rowOff>63500</xdr:rowOff>
    </xdr:to>
    <xdr:pic>
      <xdr:nvPicPr>
        <xdr:cNvPr id="134" name="Picture 133">
          <a:extLst>
            <a:ext uri="{FF2B5EF4-FFF2-40B4-BE49-F238E27FC236}">
              <a16:creationId xmlns:a16="http://schemas.microsoft.com/office/drawing/2014/main" id="{43F73402-D4F6-8615-F58F-E2ECBD7F8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0683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134</xdr:row>
      <xdr:rowOff>0</xdr:rowOff>
    </xdr:from>
    <xdr:to>
      <xdr:col>1</xdr:col>
      <xdr:colOff>88900</xdr:colOff>
      <xdr:row>134</xdr:row>
      <xdr:rowOff>63500</xdr:rowOff>
    </xdr:to>
    <xdr:pic>
      <xdr:nvPicPr>
        <xdr:cNvPr id="135" name="Picture 134">
          <a:extLst>
            <a:ext uri="{FF2B5EF4-FFF2-40B4-BE49-F238E27FC236}">
              <a16:creationId xmlns:a16="http://schemas.microsoft.com/office/drawing/2014/main" id="{D85F6E66-C5F1-392F-EE51-7C053B221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0886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135</xdr:row>
      <xdr:rowOff>0</xdr:rowOff>
    </xdr:from>
    <xdr:to>
      <xdr:col>1</xdr:col>
      <xdr:colOff>88900</xdr:colOff>
      <xdr:row>135</xdr:row>
      <xdr:rowOff>63500</xdr:rowOff>
    </xdr:to>
    <xdr:pic>
      <xdr:nvPicPr>
        <xdr:cNvPr id="136" name="Picture 135">
          <a:extLst>
            <a:ext uri="{FF2B5EF4-FFF2-40B4-BE49-F238E27FC236}">
              <a16:creationId xmlns:a16="http://schemas.microsoft.com/office/drawing/2014/main" id="{85FF18B2-D68B-8142-4631-74B331638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1089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136</xdr:row>
      <xdr:rowOff>0</xdr:rowOff>
    </xdr:from>
    <xdr:to>
      <xdr:col>1</xdr:col>
      <xdr:colOff>88900</xdr:colOff>
      <xdr:row>136</xdr:row>
      <xdr:rowOff>63500</xdr:rowOff>
    </xdr:to>
    <xdr:pic>
      <xdr:nvPicPr>
        <xdr:cNvPr id="137" name="Picture 136">
          <a:extLst>
            <a:ext uri="{FF2B5EF4-FFF2-40B4-BE49-F238E27FC236}">
              <a16:creationId xmlns:a16="http://schemas.microsoft.com/office/drawing/2014/main" id="{3F21E87B-CDB6-6041-A64D-5F0D385A6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1292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137</xdr:row>
      <xdr:rowOff>0</xdr:rowOff>
    </xdr:from>
    <xdr:to>
      <xdr:col>1</xdr:col>
      <xdr:colOff>88900</xdr:colOff>
      <xdr:row>137</xdr:row>
      <xdr:rowOff>63500</xdr:rowOff>
    </xdr:to>
    <xdr:pic>
      <xdr:nvPicPr>
        <xdr:cNvPr id="138" name="Picture 137">
          <a:extLst>
            <a:ext uri="{FF2B5EF4-FFF2-40B4-BE49-F238E27FC236}">
              <a16:creationId xmlns:a16="http://schemas.microsoft.com/office/drawing/2014/main" id="{EF73EE8E-0308-879D-39DA-811A9D50D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1496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138</xdr:row>
      <xdr:rowOff>0</xdr:rowOff>
    </xdr:from>
    <xdr:to>
      <xdr:col>1</xdr:col>
      <xdr:colOff>88900</xdr:colOff>
      <xdr:row>138</xdr:row>
      <xdr:rowOff>63500</xdr:rowOff>
    </xdr:to>
    <xdr:pic>
      <xdr:nvPicPr>
        <xdr:cNvPr id="139" name="Picture 138">
          <a:extLst>
            <a:ext uri="{FF2B5EF4-FFF2-40B4-BE49-F238E27FC236}">
              <a16:creationId xmlns:a16="http://schemas.microsoft.com/office/drawing/2014/main" id="{21FB606E-E10F-B911-0438-492BD2E47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1699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139</xdr:row>
      <xdr:rowOff>0</xdr:rowOff>
    </xdr:from>
    <xdr:to>
      <xdr:col>1</xdr:col>
      <xdr:colOff>88900</xdr:colOff>
      <xdr:row>139</xdr:row>
      <xdr:rowOff>63500</xdr:rowOff>
    </xdr:to>
    <xdr:pic>
      <xdr:nvPicPr>
        <xdr:cNvPr id="140" name="Picture 139">
          <a:extLst>
            <a:ext uri="{FF2B5EF4-FFF2-40B4-BE49-F238E27FC236}">
              <a16:creationId xmlns:a16="http://schemas.microsoft.com/office/drawing/2014/main" id="{8C7D2004-8739-C592-0990-873A2BA53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1902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140</xdr:row>
      <xdr:rowOff>0</xdr:rowOff>
    </xdr:from>
    <xdr:to>
      <xdr:col>1</xdr:col>
      <xdr:colOff>88900</xdr:colOff>
      <xdr:row>140</xdr:row>
      <xdr:rowOff>63500</xdr:rowOff>
    </xdr:to>
    <xdr:pic>
      <xdr:nvPicPr>
        <xdr:cNvPr id="141" name="Picture 140">
          <a:extLst>
            <a:ext uri="{FF2B5EF4-FFF2-40B4-BE49-F238E27FC236}">
              <a16:creationId xmlns:a16="http://schemas.microsoft.com/office/drawing/2014/main" id="{C52BE4EB-F886-A1DE-FBE7-0E4DA7ECA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2105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141</xdr:row>
      <xdr:rowOff>0</xdr:rowOff>
    </xdr:from>
    <xdr:to>
      <xdr:col>1</xdr:col>
      <xdr:colOff>88900</xdr:colOff>
      <xdr:row>141</xdr:row>
      <xdr:rowOff>63500</xdr:rowOff>
    </xdr:to>
    <xdr:pic>
      <xdr:nvPicPr>
        <xdr:cNvPr id="142" name="Picture 141">
          <a:extLst>
            <a:ext uri="{FF2B5EF4-FFF2-40B4-BE49-F238E27FC236}">
              <a16:creationId xmlns:a16="http://schemas.microsoft.com/office/drawing/2014/main" id="{BCDC0569-06C9-AD4A-865F-83E1F4DED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2308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142</xdr:row>
      <xdr:rowOff>0</xdr:rowOff>
    </xdr:from>
    <xdr:to>
      <xdr:col>1</xdr:col>
      <xdr:colOff>88900</xdr:colOff>
      <xdr:row>142</xdr:row>
      <xdr:rowOff>63500</xdr:rowOff>
    </xdr:to>
    <xdr:pic>
      <xdr:nvPicPr>
        <xdr:cNvPr id="143" name="Picture 142">
          <a:extLst>
            <a:ext uri="{FF2B5EF4-FFF2-40B4-BE49-F238E27FC236}">
              <a16:creationId xmlns:a16="http://schemas.microsoft.com/office/drawing/2014/main" id="{8AD1C8FA-A0AF-BB7A-64C7-2463771FA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2740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143</xdr:row>
      <xdr:rowOff>0</xdr:rowOff>
    </xdr:from>
    <xdr:to>
      <xdr:col>1</xdr:col>
      <xdr:colOff>88900</xdr:colOff>
      <xdr:row>143</xdr:row>
      <xdr:rowOff>63500</xdr:rowOff>
    </xdr:to>
    <xdr:pic>
      <xdr:nvPicPr>
        <xdr:cNvPr id="144" name="Picture 143">
          <a:extLst>
            <a:ext uri="{FF2B5EF4-FFF2-40B4-BE49-F238E27FC236}">
              <a16:creationId xmlns:a16="http://schemas.microsoft.com/office/drawing/2014/main" id="{47842354-4A23-FC9A-5B55-4A181DC7C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2943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144</xdr:row>
      <xdr:rowOff>0</xdr:rowOff>
    </xdr:from>
    <xdr:to>
      <xdr:col>1</xdr:col>
      <xdr:colOff>88900</xdr:colOff>
      <xdr:row>144</xdr:row>
      <xdr:rowOff>63500</xdr:rowOff>
    </xdr:to>
    <xdr:pic>
      <xdr:nvPicPr>
        <xdr:cNvPr id="145" name="Picture 144">
          <a:extLst>
            <a:ext uri="{FF2B5EF4-FFF2-40B4-BE49-F238E27FC236}">
              <a16:creationId xmlns:a16="http://schemas.microsoft.com/office/drawing/2014/main" id="{BA993E26-72D9-3C78-349A-7512B0D98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3147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145</xdr:row>
      <xdr:rowOff>0</xdr:rowOff>
    </xdr:from>
    <xdr:to>
      <xdr:col>1</xdr:col>
      <xdr:colOff>88900</xdr:colOff>
      <xdr:row>145</xdr:row>
      <xdr:rowOff>63500</xdr:rowOff>
    </xdr:to>
    <xdr:pic>
      <xdr:nvPicPr>
        <xdr:cNvPr id="146" name="Picture 145">
          <a:extLst>
            <a:ext uri="{FF2B5EF4-FFF2-40B4-BE49-F238E27FC236}">
              <a16:creationId xmlns:a16="http://schemas.microsoft.com/office/drawing/2014/main" id="{1B685BAF-EBAB-391E-4734-6E447B4AD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3350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146</xdr:row>
      <xdr:rowOff>0</xdr:rowOff>
    </xdr:from>
    <xdr:to>
      <xdr:col>1</xdr:col>
      <xdr:colOff>88900</xdr:colOff>
      <xdr:row>146</xdr:row>
      <xdr:rowOff>63500</xdr:rowOff>
    </xdr:to>
    <xdr:pic>
      <xdr:nvPicPr>
        <xdr:cNvPr id="147" name="Picture 146">
          <a:extLst>
            <a:ext uri="{FF2B5EF4-FFF2-40B4-BE49-F238E27FC236}">
              <a16:creationId xmlns:a16="http://schemas.microsoft.com/office/drawing/2014/main" id="{972B62E5-383E-2F32-799E-4A6B268A9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3553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147</xdr:row>
      <xdr:rowOff>0</xdr:rowOff>
    </xdr:from>
    <xdr:to>
      <xdr:col>1</xdr:col>
      <xdr:colOff>88900</xdr:colOff>
      <xdr:row>147</xdr:row>
      <xdr:rowOff>63500</xdr:rowOff>
    </xdr:to>
    <xdr:pic>
      <xdr:nvPicPr>
        <xdr:cNvPr id="148" name="Picture 147">
          <a:extLst>
            <a:ext uri="{FF2B5EF4-FFF2-40B4-BE49-F238E27FC236}">
              <a16:creationId xmlns:a16="http://schemas.microsoft.com/office/drawing/2014/main" id="{C7D0FE0C-B9CE-0996-5BB4-DCC30D2E8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3756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148</xdr:row>
      <xdr:rowOff>0</xdr:rowOff>
    </xdr:from>
    <xdr:to>
      <xdr:col>1</xdr:col>
      <xdr:colOff>88900</xdr:colOff>
      <xdr:row>148</xdr:row>
      <xdr:rowOff>63500</xdr:rowOff>
    </xdr:to>
    <xdr:pic>
      <xdr:nvPicPr>
        <xdr:cNvPr id="149" name="Picture 148">
          <a:extLst>
            <a:ext uri="{FF2B5EF4-FFF2-40B4-BE49-F238E27FC236}">
              <a16:creationId xmlns:a16="http://schemas.microsoft.com/office/drawing/2014/main" id="{79B52109-8114-BFE7-CC3B-60F77F254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3959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149</xdr:row>
      <xdr:rowOff>0</xdr:rowOff>
    </xdr:from>
    <xdr:to>
      <xdr:col>1</xdr:col>
      <xdr:colOff>88900</xdr:colOff>
      <xdr:row>149</xdr:row>
      <xdr:rowOff>63500</xdr:rowOff>
    </xdr:to>
    <xdr:pic>
      <xdr:nvPicPr>
        <xdr:cNvPr id="150" name="Picture 149">
          <a:extLst>
            <a:ext uri="{FF2B5EF4-FFF2-40B4-BE49-F238E27FC236}">
              <a16:creationId xmlns:a16="http://schemas.microsoft.com/office/drawing/2014/main" id="{4C2B1E52-DB2E-DE2B-3A57-0340315F1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4163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150</xdr:row>
      <xdr:rowOff>0</xdr:rowOff>
    </xdr:from>
    <xdr:to>
      <xdr:col>1</xdr:col>
      <xdr:colOff>88900</xdr:colOff>
      <xdr:row>150</xdr:row>
      <xdr:rowOff>63500</xdr:rowOff>
    </xdr:to>
    <xdr:pic>
      <xdr:nvPicPr>
        <xdr:cNvPr id="151" name="Picture 150">
          <a:extLst>
            <a:ext uri="{FF2B5EF4-FFF2-40B4-BE49-F238E27FC236}">
              <a16:creationId xmlns:a16="http://schemas.microsoft.com/office/drawing/2014/main" id="{7ECAC6DD-C3A3-991E-A35F-DAA888D37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4366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151</xdr:row>
      <xdr:rowOff>0</xdr:rowOff>
    </xdr:from>
    <xdr:to>
      <xdr:col>1</xdr:col>
      <xdr:colOff>88900</xdr:colOff>
      <xdr:row>151</xdr:row>
      <xdr:rowOff>63500</xdr:rowOff>
    </xdr:to>
    <xdr:pic>
      <xdr:nvPicPr>
        <xdr:cNvPr id="152" name="Picture 151">
          <a:extLst>
            <a:ext uri="{FF2B5EF4-FFF2-40B4-BE49-F238E27FC236}">
              <a16:creationId xmlns:a16="http://schemas.microsoft.com/office/drawing/2014/main" id="{E1E8C7D6-EA86-B6DA-786E-28EB6AA48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4569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152</xdr:row>
      <xdr:rowOff>0</xdr:rowOff>
    </xdr:from>
    <xdr:to>
      <xdr:col>1</xdr:col>
      <xdr:colOff>88900</xdr:colOff>
      <xdr:row>152</xdr:row>
      <xdr:rowOff>63500</xdr:rowOff>
    </xdr:to>
    <xdr:pic>
      <xdr:nvPicPr>
        <xdr:cNvPr id="153" name="Picture 152">
          <a:extLst>
            <a:ext uri="{FF2B5EF4-FFF2-40B4-BE49-F238E27FC236}">
              <a16:creationId xmlns:a16="http://schemas.microsoft.com/office/drawing/2014/main" id="{A14E883E-5430-1451-2D9C-F696EE88C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4772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153</xdr:row>
      <xdr:rowOff>0</xdr:rowOff>
    </xdr:from>
    <xdr:to>
      <xdr:col>1</xdr:col>
      <xdr:colOff>88900</xdr:colOff>
      <xdr:row>153</xdr:row>
      <xdr:rowOff>63500</xdr:rowOff>
    </xdr:to>
    <xdr:pic>
      <xdr:nvPicPr>
        <xdr:cNvPr id="154" name="Picture 153">
          <a:extLst>
            <a:ext uri="{FF2B5EF4-FFF2-40B4-BE49-F238E27FC236}">
              <a16:creationId xmlns:a16="http://schemas.microsoft.com/office/drawing/2014/main" id="{7401D43A-3506-EDF3-A562-425F3DA81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5204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154</xdr:row>
      <xdr:rowOff>0</xdr:rowOff>
    </xdr:from>
    <xdr:to>
      <xdr:col>1</xdr:col>
      <xdr:colOff>88900</xdr:colOff>
      <xdr:row>154</xdr:row>
      <xdr:rowOff>63500</xdr:rowOff>
    </xdr:to>
    <xdr:pic>
      <xdr:nvPicPr>
        <xdr:cNvPr id="155" name="Picture 154">
          <a:extLst>
            <a:ext uri="{FF2B5EF4-FFF2-40B4-BE49-F238E27FC236}">
              <a16:creationId xmlns:a16="http://schemas.microsoft.com/office/drawing/2014/main" id="{EE5C9DFC-A66E-9A7C-225E-5AAA8E8B5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5407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155</xdr:row>
      <xdr:rowOff>0</xdr:rowOff>
    </xdr:from>
    <xdr:to>
      <xdr:col>1</xdr:col>
      <xdr:colOff>88900</xdr:colOff>
      <xdr:row>155</xdr:row>
      <xdr:rowOff>63500</xdr:rowOff>
    </xdr:to>
    <xdr:pic>
      <xdr:nvPicPr>
        <xdr:cNvPr id="156" name="Picture 155">
          <a:extLst>
            <a:ext uri="{FF2B5EF4-FFF2-40B4-BE49-F238E27FC236}">
              <a16:creationId xmlns:a16="http://schemas.microsoft.com/office/drawing/2014/main" id="{93E19E6D-1B8D-B236-2393-ABBEAF71A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5610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156</xdr:row>
      <xdr:rowOff>0</xdr:rowOff>
    </xdr:from>
    <xdr:to>
      <xdr:col>1</xdr:col>
      <xdr:colOff>88900</xdr:colOff>
      <xdr:row>156</xdr:row>
      <xdr:rowOff>63500</xdr:rowOff>
    </xdr:to>
    <xdr:pic>
      <xdr:nvPicPr>
        <xdr:cNvPr id="157" name="Picture 156">
          <a:extLst>
            <a:ext uri="{FF2B5EF4-FFF2-40B4-BE49-F238E27FC236}">
              <a16:creationId xmlns:a16="http://schemas.microsoft.com/office/drawing/2014/main" id="{A1BD5A5E-1E51-B5C2-6879-CEF9CBDAE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5814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157</xdr:row>
      <xdr:rowOff>0</xdr:rowOff>
    </xdr:from>
    <xdr:to>
      <xdr:col>1</xdr:col>
      <xdr:colOff>88900</xdr:colOff>
      <xdr:row>157</xdr:row>
      <xdr:rowOff>63500</xdr:rowOff>
    </xdr:to>
    <xdr:pic>
      <xdr:nvPicPr>
        <xdr:cNvPr id="158" name="Picture 157">
          <a:extLst>
            <a:ext uri="{FF2B5EF4-FFF2-40B4-BE49-F238E27FC236}">
              <a16:creationId xmlns:a16="http://schemas.microsoft.com/office/drawing/2014/main" id="{E68E9EED-2A81-FF9F-CDAB-BAAA3C5E4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6245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158</xdr:row>
      <xdr:rowOff>0</xdr:rowOff>
    </xdr:from>
    <xdr:to>
      <xdr:col>1</xdr:col>
      <xdr:colOff>88900</xdr:colOff>
      <xdr:row>158</xdr:row>
      <xdr:rowOff>63500</xdr:rowOff>
    </xdr:to>
    <xdr:pic>
      <xdr:nvPicPr>
        <xdr:cNvPr id="159" name="Picture 158">
          <a:extLst>
            <a:ext uri="{FF2B5EF4-FFF2-40B4-BE49-F238E27FC236}">
              <a16:creationId xmlns:a16="http://schemas.microsoft.com/office/drawing/2014/main" id="{388ED55A-A918-BFCD-0680-ACB8EF3C0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6449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159</xdr:row>
      <xdr:rowOff>0</xdr:rowOff>
    </xdr:from>
    <xdr:to>
      <xdr:col>1</xdr:col>
      <xdr:colOff>88900</xdr:colOff>
      <xdr:row>159</xdr:row>
      <xdr:rowOff>63500</xdr:rowOff>
    </xdr:to>
    <xdr:pic>
      <xdr:nvPicPr>
        <xdr:cNvPr id="160" name="Picture 159">
          <a:extLst>
            <a:ext uri="{FF2B5EF4-FFF2-40B4-BE49-F238E27FC236}">
              <a16:creationId xmlns:a16="http://schemas.microsoft.com/office/drawing/2014/main" id="{EFD972D8-715F-5866-850D-1EC1C1EDA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6652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160</xdr:row>
      <xdr:rowOff>0</xdr:rowOff>
    </xdr:from>
    <xdr:to>
      <xdr:col>1</xdr:col>
      <xdr:colOff>88900</xdr:colOff>
      <xdr:row>160</xdr:row>
      <xdr:rowOff>63500</xdr:rowOff>
    </xdr:to>
    <xdr:pic>
      <xdr:nvPicPr>
        <xdr:cNvPr id="161" name="Picture 160">
          <a:extLst>
            <a:ext uri="{FF2B5EF4-FFF2-40B4-BE49-F238E27FC236}">
              <a16:creationId xmlns:a16="http://schemas.microsoft.com/office/drawing/2014/main" id="{EB60E9A1-5885-625D-7877-29B70F424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6855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161</xdr:row>
      <xdr:rowOff>0</xdr:rowOff>
    </xdr:from>
    <xdr:to>
      <xdr:col>1</xdr:col>
      <xdr:colOff>88900</xdr:colOff>
      <xdr:row>161</xdr:row>
      <xdr:rowOff>63500</xdr:rowOff>
    </xdr:to>
    <xdr:pic>
      <xdr:nvPicPr>
        <xdr:cNvPr id="162" name="Picture 161">
          <a:extLst>
            <a:ext uri="{FF2B5EF4-FFF2-40B4-BE49-F238E27FC236}">
              <a16:creationId xmlns:a16="http://schemas.microsoft.com/office/drawing/2014/main" id="{FD73F986-FFA3-A418-F7C9-FCE7CC06C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7287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162</xdr:row>
      <xdr:rowOff>0</xdr:rowOff>
    </xdr:from>
    <xdr:to>
      <xdr:col>1</xdr:col>
      <xdr:colOff>88900</xdr:colOff>
      <xdr:row>162</xdr:row>
      <xdr:rowOff>63500</xdr:rowOff>
    </xdr:to>
    <xdr:pic>
      <xdr:nvPicPr>
        <xdr:cNvPr id="163" name="Picture 162">
          <a:extLst>
            <a:ext uri="{FF2B5EF4-FFF2-40B4-BE49-F238E27FC236}">
              <a16:creationId xmlns:a16="http://schemas.microsoft.com/office/drawing/2014/main" id="{5924E9D0-460C-BF4D-2E7C-17F0D9F58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7490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163</xdr:row>
      <xdr:rowOff>0</xdr:rowOff>
    </xdr:from>
    <xdr:to>
      <xdr:col>1</xdr:col>
      <xdr:colOff>88900</xdr:colOff>
      <xdr:row>163</xdr:row>
      <xdr:rowOff>63500</xdr:rowOff>
    </xdr:to>
    <xdr:pic>
      <xdr:nvPicPr>
        <xdr:cNvPr id="164" name="Picture 163">
          <a:extLst>
            <a:ext uri="{FF2B5EF4-FFF2-40B4-BE49-F238E27FC236}">
              <a16:creationId xmlns:a16="http://schemas.microsoft.com/office/drawing/2014/main" id="{CAB8CB24-1AB4-B75F-D9D9-083155562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7693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164</xdr:row>
      <xdr:rowOff>0</xdr:rowOff>
    </xdr:from>
    <xdr:to>
      <xdr:col>1</xdr:col>
      <xdr:colOff>88900</xdr:colOff>
      <xdr:row>164</xdr:row>
      <xdr:rowOff>63500</xdr:rowOff>
    </xdr:to>
    <xdr:pic>
      <xdr:nvPicPr>
        <xdr:cNvPr id="165" name="Picture 164">
          <a:extLst>
            <a:ext uri="{FF2B5EF4-FFF2-40B4-BE49-F238E27FC236}">
              <a16:creationId xmlns:a16="http://schemas.microsoft.com/office/drawing/2014/main" id="{CA524BFA-C8D1-66A1-4105-765FDD726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125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165</xdr:row>
      <xdr:rowOff>0</xdr:rowOff>
    </xdr:from>
    <xdr:to>
      <xdr:col>1</xdr:col>
      <xdr:colOff>88900</xdr:colOff>
      <xdr:row>165</xdr:row>
      <xdr:rowOff>63500</xdr:rowOff>
    </xdr:to>
    <xdr:pic>
      <xdr:nvPicPr>
        <xdr:cNvPr id="166" name="Picture 165">
          <a:extLst>
            <a:ext uri="{FF2B5EF4-FFF2-40B4-BE49-F238E27FC236}">
              <a16:creationId xmlns:a16="http://schemas.microsoft.com/office/drawing/2014/main" id="{12398444-FBD3-87D7-4A38-3144E6084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328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166</xdr:row>
      <xdr:rowOff>0</xdr:rowOff>
    </xdr:from>
    <xdr:to>
      <xdr:col>1</xdr:col>
      <xdr:colOff>88900</xdr:colOff>
      <xdr:row>166</xdr:row>
      <xdr:rowOff>63500</xdr:rowOff>
    </xdr:to>
    <xdr:pic>
      <xdr:nvPicPr>
        <xdr:cNvPr id="167" name="Picture 166">
          <a:extLst>
            <a:ext uri="{FF2B5EF4-FFF2-40B4-BE49-F238E27FC236}">
              <a16:creationId xmlns:a16="http://schemas.microsoft.com/office/drawing/2014/main" id="{37057E9A-1245-26E9-9E64-C1343AF49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531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167</xdr:row>
      <xdr:rowOff>0</xdr:rowOff>
    </xdr:from>
    <xdr:to>
      <xdr:col>1</xdr:col>
      <xdr:colOff>88900</xdr:colOff>
      <xdr:row>167</xdr:row>
      <xdr:rowOff>63500</xdr:rowOff>
    </xdr:to>
    <xdr:pic>
      <xdr:nvPicPr>
        <xdr:cNvPr id="168" name="Picture 167">
          <a:extLst>
            <a:ext uri="{FF2B5EF4-FFF2-40B4-BE49-F238E27FC236}">
              <a16:creationId xmlns:a16="http://schemas.microsoft.com/office/drawing/2014/main" id="{C3285941-255C-0568-51E0-9D56CBF99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735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168</xdr:row>
      <xdr:rowOff>0</xdr:rowOff>
    </xdr:from>
    <xdr:to>
      <xdr:col>1</xdr:col>
      <xdr:colOff>88900</xdr:colOff>
      <xdr:row>168</xdr:row>
      <xdr:rowOff>63500</xdr:rowOff>
    </xdr:to>
    <xdr:pic>
      <xdr:nvPicPr>
        <xdr:cNvPr id="169" name="Picture 168">
          <a:extLst>
            <a:ext uri="{FF2B5EF4-FFF2-40B4-BE49-F238E27FC236}">
              <a16:creationId xmlns:a16="http://schemas.microsoft.com/office/drawing/2014/main" id="{F9E87D31-484C-D9A5-B00E-E4E915E51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938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169</xdr:row>
      <xdr:rowOff>0</xdr:rowOff>
    </xdr:from>
    <xdr:to>
      <xdr:col>1</xdr:col>
      <xdr:colOff>88900</xdr:colOff>
      <xdr:row>169</xdr:row>
      <xdr:rowOff>63500</xdr:rowOff>
    </xdr:to>
    <xdr:pic>
      <xdr:nvPicPr>
        <xdr:cNvPr id="170" name="Picture 169">
          <a:extLst>
            <a:ext uri="{FF2B5EF4-FFF2-40B4-BE49-F238E27FC236}">
              <a16:creationId xmlns:a16="http://schemas.microsoft.com/office/drawing/2014/main" id="{59D91CBB-4E8A-5D42-0558-149E27B3B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91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170</xdr:row>
      <xdr:rowOff>0</xdr:rowOff>
    </xdr:from>
    <xdr:to>
      <xdr:col>1</xdr:col>
      <xdr:colOff>88900</xdr:colOff>
      <xdr:row>170</xdr:row>
      <xdr:rowOff>63500</xdr:rowOff>
    </xdr:to>
    <xdr:pic>
      <xdr:nvPicPr>
        <xdr:cNvPr id="171" name="Picture 170">
          <a:extLst>
            <a:ext uri="{FF2B5EF4-FFF2-40B4-BE49-F238E27FC236}">
              <a16:creationId xmlns:a16="http://schemas.microsoft.com/office/drawing/2014/main" id="{A66BC8DB-E1C3-21E8-AB65-C0572537F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9573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171</xdr:row>
      <xdr:rowOff>0</xdr:rowOff>
    </xdr:from>
    <xdr:to>
      <xdr:col>1</xdr:col>
      <xdr:colOff>88900</xdr:colOff>
      <xdr:row>171</xdr:row>
      <xdr:rowOff>63500</xdr:rowOff>
    </xdr:to>
    <xdr:pic>
      <xdr:nvPicPr>
        <xdr:cNvPr id="172" name="Picture 171">
          <a:extLst>
            <a:ext uri="{FF2B5EF4-FFF2-40B4-BE49-F238E27FC236}">
              <a16:creationId xmlns:a16="http://schemas.microsoft.com/office/drawing/2014/main" id="{BD2EF0E6-A58A-F297-31AD-733A2FBF8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9776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172</xdr:row>
      <xdr:rowOff>0</xdr:rowOff>
    </xdr:from>
    <xdr:to>
      <xdr:col>1</xdr:col>
      <xdr:colOff>88900</xdr:colOff>
      <xdr:row>172</xdr:row>
      <xdr:rowOff>63500</xdr:rowOff>
    </xdr:to>
    <xdr:pic>
      <xdr:nvPicPr>
        <xdr:cNvPr id="173" name="Picture 172">
          <a:extLst>
            <a:ext uri="{FF2B5EF4-FFF2-40B4-BE49-F238E27FC236}">
              <a16:creationId xmlns:a16="http://schemas.microsoft.com/office/drawing/2014/main" id="{94F4B30A-B183-1C61-89D6-9EE4A323E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9979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0</xdr:rowOff>
    </xdr:from>
    <xdr:to>
      <xdr:col>1</xdr:col>
      <xdr:colOff>88900</xdr:colOff>
      <xdr:row>173</xdr:row>
      <xdr:rowOff>63500</xdr:rowOff>
    </xdr:to>
    <xdr:pic>
      <xdr:nvPicPr>
        <xdr:cNvPr id="174" name="Picture 173">
          <a:extLst>
            <a:ext uri="{FF2B5EF4-FFF2-40B4-BE49-F238E27FC236}">
              <a16:creationId xmlns:a16="http://schemas.microsoft.com/office/drawing/2014/main" id="{1E65A779-33A1-1731-4B0F-2D3E34C3B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0182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174</xdr:row>
      <xdr:rowOff>0</xdr:rowOff>
    </xdr:from>
    <xdr:to>
      <xdr:col>1</xdr:col>
      <xdr:colOff>88900</xdr:colOff>
      <xdr:row>174</xdr:row>
      <xdr:rowOff>63500</xdr:rowOff>
    </xdr:to>
    <xdr:pic>
      <xdr:nvPicPr>
        <xdr:cNvPr id="175" name="Picture 174">
          <a:extLst>
            <a:ext uri="{FF2B5EF4-FFF2-40B4-BE49-F238E27FC236}">
              <a16:creationId xmlns:a16="http://schemas.microsoft.com/office/drawing/2014/main" id="{76014552-C3A5-EED1-826E-5900BA8B3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0386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175</xdr:row>
      <xdr:rowOff>0</xdr:rowOff>
    </xdr:from>
    <xdr:to>
      <xdr:col>1</xdr:col>
      <xdr:colOff>88900</xdr:colOff>
      <xdr:row>175</xdr:row>
      <xdr:rowOff>63500</xdr:rowOff>
    </xdr:to>
    <xdr:pic>
      <xdr:nvPicPr>
        <xdr:cNvPr id="176" name="Picture 175">
          <a:extLst>
            <a:ext uri="{FF2B5EF4-FFF2-40B4-BE49-F238E27FC236}">
              <a16:creationId xmlns:a16="http://schemas.microsoft.com/office/drawing/2014/main" id="{E328819C-7799-4093-3EDF-E378F8139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0589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176</xdr:row>
      <xdr:rowOff>0</xdr:rowOff>
    </xdr:from>
    <xdr:to>
      <xdr:col>1</xdr:col>
      <xdr:colOff>88900</xdr:colOff>
      <xdr:row>176</xdr:row>
      <xdr:rowOff>63500</xdr:rowOff>
    </xdr:to>
    <xdr:pic>
      <xdr:nvPicPr>
        <xdr:cNvPr id="177" name="Picture 176">
          <a:extLst>
            <a:ext uri="{FF2B5EF4-FFF2-40B4-BE49-F238E27FC236}">
              <a16:creationId xmlns:a16="http://schemas.microsoft.com/office/drawing/2014/main" id="{EE9F7FA5-78BE-4CBD-95A1-F2B180570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0792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177</xdr:row>
      <xdr:rowOff>0</xdr:rowOff>
    </xdr:from>
    <xdr:to>
      <xdr:col>1</xdr:col>
      <xdr:colOff>88900</xdr:colOff>
      <xdr:row>177</xdr:row>
      <xdr:rowOff>63500</xdr:rowOff>
    </xdr:to>
    <xdr:pic>
      <xdr:nvPicPr>
        <xdr:cNvPr id="178" name="Picture 177">
          <a:extLst>
            <a:ext uri="{FF2B5EF4-FFF2-40B4-BE49-F238E27FC236}">
              <a16:creationId xmlns:a16="http://schemas.microsoft.com/office/drawing/2014/main" id="{10ACC0B5-270E-8A78-7157-A9F7EB83F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0995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178</xdr:row>
      <xdr:rowOff>0</xdr:rowOff>
    </xdr:from>
    <xdr:to>
      <xdr:col>1</xdr:col>
      <xdr:colOff>88900</xdr:colOff>
      <xdr:row>178</xdr:row>
      <xdr:rowOff>63500</xdr:rowOff>
    </xdr:to>
    <xdr:pic>
      <xdr:nvPicPr>
        <xdr:cNvPr id="179" name="Picture 178">
          <a:extLst>
            <a:ext uri="{FF2B5EF4-FFF2-40B4-BE49-F238E27FC236}">
              <a16:creationId xmlns:a16="http://schemas.microsoft.com/office/drawing/2014/main" id="{BF1844AB-0CD2-3FA7-C72D-EE72B608C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1198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179</xdr:row>
      <xdr:rowOff>0</xdr:rowOff>
    </xdr:from>
    <xdr:to>
      <xdr:col>1</xdr:col>
      <xdr:colOff>88900</xdr:colOff>
      <xdr:row>179</xdr:row>
      <xdr:rowOff>63500</xdr:rowOff>
    </xdr:to>
    <xdr:pic>
      <xdr:nvPicPr>
        <xdr:cNvPr id="180" name="Picture 179">
          <a:extLst>
            <a:ext uri="{FF2B5EF4-FFF2-40B4-BE49-F238E27FC236}">
              <a16:creationId xmlns:a16="http://schemas.microsoft.com/office/drawing/2014/main" id="{E635DEA0-7EC7-C345-1565-0D71BDDE1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1402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88900</xdr:colOff>
      <xdr:row>180</xdr:row>
      <xdr:rowOff>63500</xdr:rowOff>
    </xdr:to>
    <xdr:pic>
      <xdr:nvPicPr>
        <xdr:cNvPr id="181" name="Picture 180">
          <a:extLst>
            <a:ext uri="{FF2B5EF4-FFF2-40B4-BE49-F238E27FC236}">
              <a16:creationId xmlns:a16="http://schemas.microsoft.com/office/drawing/2014/main" id="{39A2C321-6B69-2ED5-D8B8-3C27BC78F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1833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181</xdr:row>
      <xdr:rowOff>0</xdr:rowOff>
    </xdr:from>
    <xdr:to>
      <xdr:col>1</xdr:col>
      <xdr:colOff>88900</xdr:colOff>
      <xdr:row>181</xdr:row>
      <xdr:rowOff>63500</xdr:rowOff>
    </xdr:to>
    <xdr:pic>
      <xdr:nvPicPr>
        <xdr:cNvPr id="182" name="Picture 181">
          <a:extLst>
            <a:ext uri="{FF2B5EF4-FFF2-40B4-BE49-F238E27FC236}">
              <a16:creationId xmlns:a16="http://schemas.microsoft.com/office/drawing/2014/main" id="{0F4D191D-3084-AFB4-8E34-8F4BDF808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2037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182</xdr:row>
      <xdr:rowOff>0</xdr:rowOff>
    </xdr:from>
    <xdr:to>
      <xdr:col>1</xdr:col>
      <xdr:colOff>88900</xdr:colOff>
      <xdr:row>182</xdr:row>
      <xdr:rowOff>63500</xdr:rowOff>
    </xdr:to>
    <xdr:pic>
      <xdr:nvPicPr>
        <xdr:cNvPr id="183" name="Picture 182">
          <a:extLst>
            <a:ext uri="{FF2B5EF4-FFF2-40B4-BE49-F238E27FC236}">
              <a16:creationId xmlns:a16="http://schemas.microsoft.com/office/drawing/2014/main" id="{A46EC1D4-C050-C17A-8296-2BD00C415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2240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183</xdr:row>
      <xdr:rowOff>0</xdr:rowOff>
    </xdr:from>
    <xdr:to>
      <xdr:col>1</xdr:col>
      <xdr:colOff>88900</xdr:colOff>
      <xdr:row>183</xdr:row>
      <xdr:rowOff>63500</xdr:rowOff>
    </xdr:to>
    <xdr:pic>
      <xdr:nvPicPr>
        <xdr:cNvPr id="184" name="Picture 183">
          <a:extLst>
            <a:ext uri="{FF2B5EF4-FFF2-40B4-BE49-F238E27FC236}">
              <a16:creationId xmlns:a16="http://schemas.microsoft.com/office/drawing/2014/main" id="{AB7D1E58-7179-B11E-FE5F-F9CBA7130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2672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184</xdr:row>
      <xdr:rowOff>0</xdr:rowOff>
    </xdr:from>
    <xdr:to>
      <xdr:col>1</xdr:col>
      <xdr:colOff>88900</xdr:colOff>
      <xdr:row>184</xdr:row>
      <xdr:rowOff>63500</xdr:rowOff>
    </xdr:to>
    <xdr:pic>
      <xdr:nvPicPr>
        <xdr:cNvPr id="185" name="Picture 184">
          <a:extLst>
            <a:ext uri="{FF2B5EF4-FFF2-40B4-BE49-F238E27FC236}">
              <a16:creationId xmlns:a16="http://schemas.microsoft.com/office/drawing/2014/main" id="{81D6D4D3-F174-59BE-F1DA-7C4F4B80E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2875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185</xdr:row>
      <xdr:rowOff>0</xdr:rowOff>
    </xdr:from>
    <xdr:to>
      <xdr:col>1</xdr:col>
      <xdr:colOff>88900</xdr:colOff>
      <xdr:row>185</xdr:row>
      <xdr:rowOff>63500</xdr:rowOff>
    </xdr:to>
    <xdr:pic>
      <xdr:nvPicPr>
        <xdr:cNvPr id="186" name="Picture 185">
          <a:extLst>
            <a:ext uri="{FF2B5EF4-FFF2-40B4-BE49-F238E27FC236}">
              <a16:creationId xmlns:a16="http://schemas.microsoft.com/office/drawing/2014/main" id="{BDD8F608-121C-4ACC-5A5D-3072DABAE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3078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186</xdr:row>
      <xdr:rowOff>0</xdr:rowOff>
    </xdr:from>
    <xdr:to>
      <xdr:col>1</xdr:col>
      <xdr:colOff>88900</xdr:colOff>
      <xdr:row>186</xdr:row>
      <xdr:rowOff>63500</xdr:rowOff>
    </xdr:to>
    <xdr:pic>
      <xdr:nvPicPr>
        <xdr:cNvPr id="187" name="Picture 186">
          <a:extLst>
            <a:ext uri="{FF2B5EF4-FFF2-40B4-BE49-F238E27FC236}">
              <a16:creationId xmlns:a16="http://schemas.microsoft.com/office/drawing/2014/main" id="{1BA2BF34-4946-2F66-A83A-826FB9673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3281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187</xdr:row>
      <xdr:rowOff>0</xdr:rowOff>
    </xdr:from>
    <xdr:to>
      <xdr:col>1</xdr:col>
      <xdr:colOff>88900</xdr:colOff>
      <xdr:row>187</xdr:row>
      <xdr:rowOff>63500</xdr:rowOff>
    </xdr:to>
    <xdr:pic>
      <xdr:nvPicPr>
        <xdr:cNvPr id="188" name="Picture 187">
          <a:extLst>
            <a:ext uri="{FF2B5EF4-FFF2-40B4-BE49-F238E27FC236}">
              <a16:creationId xmlns:a16="http://schemas.microsoft.com/office/drawing/2014/main" id="{3E93FD70-638B-9FA0-B53F-8DDD642A6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3484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188</xdr:row>
      <xdr:rowOff>0</xdr:rowOff>
    </xdr:from>
    <xdr:to>
      <xdr:col>1</xdr:col>
      <xdr:colOff>88900</xdr:colOff>
      <xdr:row>188</xdr:row>
      <xdr:rowOff>63500</xdr:rowOff>
    </xdr:to>
    <xdr:pic>
      <xdr:nvPicPr>
        <xdr:cNvPr id="189" name="Picture 188">
          <a:extLst>
            <a:ext uri="{FF2B5EF4-FFF2-40B4-BE49-F238E27FC236}">
              <a16:creationId xmlns:a16="http://schemas.microsoft.com/office/drawing/2014/main" id="{ED0F376D-CAFD-6AEC-1BA4-C28488986A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3688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189</xdr:row>
      <xdr:rowOff>0</xdr:rowOff>
    </xdr:from>
    <xdr:to>
      <xdr:col>1</xdr:col>
      <xdr:colOff>88900</xdr:colOff>
      <xdr:row>189</xdr:row>
      <xdr:rowOff>63500</xdr:rowOff>
    </xdr:to>
    <xdr:pic>
      <xdr:nvPicPr>
        <xdr:cNvPr id="190" name="Picture 189">
          <a:extLst>
            <a:ext uri="{FF2B5EF4-FFF2-40B4-BE49-F238E27FC236}">
              <a16:creationId xmlns:a16="http://schemas.microsoft.com/office/drawing/2014/main" id="{AA0EF6C8-98B6-5038-E636-8758EE52F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3891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190</xdr:row>
      <xdr:rowOff>0</xdr:rowOff>
    </xdr:from>
    <xdr:to>
      <xdr:col>1</xdr:col>
      <xdr:colOff>88900</xdr:colOff>
      <xdr:row>190</xdr:row>
      <xdr:rowOff>63500</xdr:rowOff>
    </xdr:to>
    <xdr:pic>
      <xdr:nvPicPr>
        <xdr:cNvPr id="191" name="Picture 190">
          <a:extLst>
            <a:ext uri="{FF2B5EF4-FFF2-40B4-BE49-F238E27FC236}">
              <a16:creationId xmlns:a16="http://schemas.microsoft.com/office/drawing/2014/main" id="{E4108A66-80A7-50AE-117E-E81351987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4094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191</xdr:row>
      <xdr:rowOff>0</xdr:rowOff>
    </xdr:from>
    <xdr:to>
      <xdr:col>1</xdr:col>
      <xdr:colOff>88900</xdr:colOff>
      <xdr:row>191</xdr:row>
      <xdr:rowOff>63500</xdr:rowOff>
    </xdr:to>
    <xdr:pic>
      <xdr:nvPicPr>
        <xdr:cNvPr id="192" name="Picture 191">
          <a:extLst>
            <a:ext uri="{FF2B5EF4-FFF2-40B4-BE49-F238E27FC236}">
              <a16:creationId xmlns:a16="http://schemas.microsoft.com/office/drawing/2014/main" id="{7DA25033-6E72-E6AB-D953-F40FD1D66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4297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192</xdr:row>
      <xdr:rowOff>0</xdr:rowOff>
    </xdr:from>
    <xdr:to>
      <xdr:col>1</xdr:col>
      <xdr:colOff>88900</xdr:colOff>
      <xdr:row>192</xdr:row>
      <xdr:rowOff>63500</xdr:rowOff>
    </xdr:to>
    <xdr:pic>
      <xdr:nvPicPr>
        <xdr:cNvPr id="193" name="Picture 192">
          <a:extLst>
            <a:ext uri="{FF2B5EF4-FFF2-40B4-BE49-F238E27FC236}">
              <a16:creationId xmlns:a16="http://schemas.microsoft.com/office/drawing/2014/main" id="{00107D37-480E-6AE8-9436-C1990A018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4729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193</xdr:row>
      <xdr:rowOff>0</xdr:rowOff>
    </xdr:from>
    <xdr:to>
      <xdr:col>1</xdr:col>
      <xdr:colOff>88900</xdr:colOff>
      <xdr:row>193</xdr:row>
      <xdr:rowOff>63500</xdr:rowOff>
    </xdr:to>
    <xdr:pic>
      <xdr:nvPicPr>
        <xdr:cNvPr id="194" name="Picture 193">
          <a:extLst>
            <a:ext uri="{FF2B5EF4-FFF2-40B4-BE49-F238E27FC236}">
              <a16:creationId xmlns:a16="http://schemas.microsoft.com/office/drawing/2014/main" id="{78A54115-4F10-A375-E618-322AB7ADE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4932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194</xdr:row>
      <xdr:rowOff>0</xdr:rowOff>
    </xdr:from>
    <xdr:to>
      <xdr:col>1</xdr:col>
      <xdr:colOff>88900</xdr:colOff>
      <xdr:row>194</xdr:row>
      <xdr:rowOff>63500</xdr:rowOff>
    </xdr:to>
    <xdr:pic>
      <xdr:nvPicPr>
        <xdr:cNvPr id="195" name="Picture 194">
          <a:extLst>
            <a:ext uri="{FF2B5EF4-FFF2-40B4-BE49-F238E27FC236}">
              <a16:creationId xmlns:a16="http://schemas.microsoft.com/office/drawing/2014/main" id="{079B6E2B-83C6-AF71-31A1-26CC4C056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5135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195</xdr:row>
      <xdr:rowOff>0</xdr:rowOff>
    </xdr:from>
    <xdr:to>
      <xdr:col>1</xdr:col>
      <xdr:colOff>88900</xdr:colOff>
      <xdr:row>195</xdr:row>
      <xdr:rowOff>63500</xdr:rowOff>
    </xdr:to>
    <xdr:pic>
      <xdr:nvPicPr>
        <xdr:cNvPr id="196" name="Picture 195">
          <a:extLst>
            <a:ext uri="{FF2B5EF4-FFF2-40B4-BE49-F238E27FC236}">
              <a16:creationId xmlns:a16="http://schemas.microsoft.com/office/drawing/2014/main" id="{713C04F4-F155-1F8E-6647-0FA5D6170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5339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196</xdr:row>
      <xdr:rowOff>0</xdr:rowOff>
    </xdr:from>
    <xdr:to>
      <xdr:col>1</xdr:col>
      <xdr:colOff>88900</xdr:colOff>
      <xdr:row>196</xdr:row>
      <xdr:rowOff>63500</xdr:rowOff>
    </xdr:to>
    <xdr:pic>
      <xdr:nvPicPr>
        <xdr:cNvPr id="197" name="Picture 196">
          <a:extLst>
            <a:ext uri="{FF2B5EF4-FFF2-40B4-BE49-F238E27FC236}">
              <a16:creationId xmlns:a16="http://schemas.microsoft.com/office/drawing/2014/main" id="{E5133EB5-51CC-5205-E743-733AFB30C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5542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197</xdr:row>
      <xdr:rowOff>0</xdr:rowOff>
    </xdr:from>
    <xdr:to>
      <xdr:col>1</xdr:col>
      <xdr:colOff>88900</xdr:colOff>
      <xdr:row>197</xdr:row>
      <xdr:rowOff>63500</xdr:rowOff>
    </xdr:to>
    <xdr:pic>
      <xdr:nvPicPr>
        <xdr:cNvPr id="198" name="Picture 197">
          <a:extLst>
            <a:ext uri="{FF2B5EF4-FFF2-40B4-BE49-F238E27FC236}">
              <a16:creationId xmlns:a16="http://schemas.microsoft.com/office/drawing/2014/main" id="{C7307342-D1FA-932F-A250-E1F71671C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5745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198</xdr:row>
      <xdr:rowOff>0</xdr:rowOff>
    </xdr:from>
    <xdr:to>
      <xdr:col>1</xdr:col>
      <xdr:colOff>88900</xdr:colOff>
      <xdr:row>198</xdr:row>
      <xdr:rowOff>63500</xdr:rowOff>
    </xdr:to>
    <xdr:pic>
      <xdr:nvPicPr>
        <xdr:cNvPr id="199" name="Picture 198">
          <a:extLst>
            <a:ext uri="{FF2B5EF4-FFF2-40B4-BE49-F238E27FC236}">
              <a16:creationId xmlns:a16="http://schemas.microsoft.com/office/drawing/2014/main" id="{D31F357F-A1F2-2676-9395-F2800AA62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6177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199</xdr:row>
      <xdr:rowOff>0</xdr:rowOff>
    </xdr:from>
    <xdr:to>
      <xdr:col>1</xdr:col>
      <xdr:colOff>88900</xdr:colOff>
      <xdr:row>199</xdr:row>
      <xdr:rowOff>63500</xdr:rowOff>
    </xdr:to>
    <xdr:pic>
      <xdr:nvPicPr>
        <xdr:cNvPr id="200" name="Picture 199">
          <a:extLst>
            <a:ext uri="{FF2B5EF4-FFF2-40B4-BE49-F238E27FC236}">
              <a16:creationId xmlns:a16="http://schemas.microsoft.com/office/drawing/2014/main" id="{EF70BD5A-5B46-7771-00F5-B4959324C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6380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200</xdr:row>
      <xdr:rowOff>0</xdr:rowOff>
    </xdr:from>
    <xdr:to>
      <xdr:col>1</xdr:col>
      <xdr:colOff>88900</xdr:colOff>
      <xdr:row>200</xdr:row>
      <xdr:rowOff>63500</xdr:rowOff>
    </xdr:to>
    <xdr:pic>
      <xdr:nvPicPr>
        <xdr:cNvPr id="201" name="Picture 200">
          <a:extLst>
            <a:ext uri="{FF2B5EF4-FFF2-40B4-BE49-F238E27FC236}">
              <a16:creationId xmlns:a16="http://schemas.microsoft.com/office/drawing/2014/main" id="{CBF756D8-996A-8329-72B0-6376D0624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6583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201</xdr:row>
      <xdr:rowOff>0</xdr:rowOff>
    </xdr:from>
    <xdr:to>
      <xdr:col>1</xdr:col>
      <xdr:colOff>88900</xdr:colOff>
      <xdr:row>201</xdr:row>
      <xdr:rowOff>63500</xdr:rowOff>
    </xdr:to>
    <xdr:pic>
      <xdr:nvPicPr>
        <xdr:cNvPr id="202" name="Picture 201">
          <a:extLst>
            <a:ext uri="{FF2B5EF4-FFF2-40B4-BE49-F238E27FC236}">
              <a16:creationId xmlns:a16="http://schemas.microsoft.com/office/drawing/2014/main" id="{2333D160-C21C-7D0A-EA52-D48519E24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7015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202</xdr:row>
      <xdr:rowOff>0</xdr:rowOff>
    </xdr:from>
    <xdr:to>
      <xdr:col>1</xdr:col>
      <xdr:colOff>88900</xdr:colOff>
      <xdr:row>202</xdr:row>
      <xdr:rowOff>63500</xdr:rowOff>
    </xdr:to>
    <xdr:pic>
      <xdr:nvPicPr>
        <xdr:cNvPr id="203" name="Picture 202">
          <a:extLst>
            <a:ext uri="{FF2B5EF4-FFF2-40B4-BE49-F238E27FC236}">
              <a16:creationId xmlns:a16="http://schemas.microsoft.com/office/drawing/2014/main" id="{4CE790A4-440B-358A-1D79-6374C5894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7218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203</xdr:row>
      <xdr:rowOff>0</xdr:rowOff>
    </xdr:from>
    <xdr:to>
      <xdr:col>1</xdr:col>
      <xdr:colOff>88900</xdr:colOff>
      <xdr:row>203</xdr:row>
      <xdr:rowOff>63500</xdr:rowOff>
    </xdr:to>
    <xdr:pic>
      <xdr:nvPicPr>
        <xdr:cNvPr id="204" name="Picture 203">
          <a:extLst>
            <a:ext uri="{FF2B5EF4-FFF2-40B4-BE49-F238E27FC236}">
              <a16:creationId xmlns:a16="http://schemas.microsoft.com/office/drawing/2014/main" id="{281BD2FD-DE51-5D77-12BC-8E5037D09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7421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204</xdr:row>
      <xdr:rowOff>0</xdr:rowOff>
    </xdr:from>
    <xdr:to>
      <xdr:col>1</xdr:col>
      <xdr:colOff>88900</xdr:colOff>
      <xdr:row>204</xdr:row>
      <xdr:rowOff>63500</xdr:rowOff>
    </xdr:to>
    <xdr:pic>
      <xdr:nvPicPr>
        <xdr:cNvPr id="205" name="Picture 204">
          <a:extLst>
            <a:ext uri="{FF2B5EF4-FFF2-40B4-BE49-F238E27FC236}">
              <a16:creationId xmlns:a16="http://schemas.microsoft.com/office/drawing/2014/main" id="{8F8F632C-80F2-D51B-B86B-CEC22B5F9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7625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205</xdr:row>
      <xdr:rowOff>0</xdr:rowOff>
    </xdr:from>
    <xdr:to>
      <xdr:col>1</xdr:col>
      <xdr:colOff>88900</xdr:colOff>
      <xdr:row>205</xdr:row>
      <xdr:rowOff>63500</xdr:rowOff>
    </xdr:to>
    <xdr:pic>
      <xdr:nvPicPr>
        <xdr:cNvPr id="206" name="Picture 205">
          <a:extLst>
            <a:ext uri="{FF2B5EF4-FFF2-40B4-BE49-F238E27FC236}">
              <a16:creationId xmlns:a16="http://schemas.microsoft.com/office/drawing/2014/main" id="{681156F6-2138-0B00-674A-031038E95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8056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206</xdr:row>
      <xdr:rowOff>0</xdr:rowOff>
    </xdr:from>
    <xdr:to>
      <xdr:col>1</xdr:col>
      <xdr:colOff>88900</xdr:colOff>
      <xdr:row>206</xdr:row>
      <xdr:rowOff>63500</xdr:rowOff>
    </xdr:to>
    <xdr:pic>
      <xdr:nvPicPr>
        <xdr:cNvPr id="207" name="Picture 206">
          <a:extLst>
            <a:ext uri="{FF2B5EF4-FFF2-40B4-BE49-F238E27FC236}">
              <a16:creationId xmlns:a16="http://schemas.microsoft.com/office/drawing/2014/main" id="{13175C1D-6924-668D-3302-7410D5326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8260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207</xdr:row>
      <xdr:rowOff>0</xdr:rowOff>
    </xdr:from>
    <xdr:to>
      <xdr:col>1</xdr:col>
      <xdr:colOff>88900</xdr:colOff>
      <xdr:row>207</xdr:row>
      <xdr:rowOff>63500</xdr:rowOff>
    </xdr:to>
    <xdr:pic>
      <xdr:nvPicPr>
        <xdr:cNvPr id="208" name="Picture 207">
          <a:extLst>
            <a:ext uri="{FF2B5EF4-FFF2-40B4-BE49-F238E27FC236}">
              <a16:creationId xmlns:a16="http://schemas.microsoft.com/office/drawing/2014/main" id="{A1E011B0-5E1B-53BB-19D9-3BC0DDF4D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8463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208</xdr:row>
      <xdr:rowOff>0</xdr:rowOff>
    </xdr:from>
    <xdr:to>
      <xdr:col>1</xdr:col>
      <xdr:colOff>88900</xdr:colOff>
      <xdr:row>208</xdr:row>
      <xdr:rowOff>63500</xdr:rowOff>
    </xdr:to>
    <xdr:pic>
      <xdr:nvPicPr>
        <xdr:cNvPr id="209" name="Picture 208">
          <a:extLst>
            <a:ext uri="{FF2B5EF4-FFF2-40B4-BE49-F238E27FC236}">
              <a16:creationId xmlns:a16="http://schemas.microsoft.com/office/drawing/2014/main" id="{7AA6D368-E265-D357-F199-1D836F60A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8895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209</xdr:row>
      <xdr:rowOff>0</xdr:rowOff>
    </xdr:from>
    <xdr:to>
      <xdr:col>1</xdr:col>
      <xdr:colOff>88900</xdr:colOff>
      <xdr:row>209</xdr:row>
      <xdr:rowOff>63500</xdr:rowOff>
    </xdr:to>
    <xdr:pic>
      <xdr:nvPicPr>
        <xdr:cNvPr id="210" name="Picture 209">
          <a:extLst>
            <a:ext uri="{FF2B5EF4-FFF2-40B4-BE49-F238E27FC236}">
              <a16:creationId xmlns:a16="http://schemas.microsoft.com/office/drawing/2014/main" id="{4AF75377-5FCD-AB64-383A-AB879FC02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9098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210</xdr:row>
      <xdr:rowOff>0</xdr:rowOff>
    </xdr:from>
    <xdr:to>
      <xdr:col>1</xdr:col>
      <xdr:colOff>88900</xdr:colOff>
      <xdr:row>210</xdr:row>
      <xdr:rowOff>63500</xdr:rowOff>
    </xdr:to>
    <xdr:pic>
      <xdr:nvPicPr>
        <xdr:cNvPr id="211" name="Picture 210">
          <a:extLst>
            <a:ext uri="{FF2B5EF4-FFF2-40B4-BE49-F238E27FC236}">
              <a16:creationId xmlns:a16="http://schemas.microsoft.com/office/drawing/2014/main" id="{93D7C0E9-313E-B870-1B7F-3AD7D4491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930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211</xdr:row>
      <xdr:rowOff>0</xdr:rowOff>
    </xdr:from>
    <xdr:to>
      <xdr:col>1</xdr:col>
      <xdr:colOff>88900</xdr:colOff>
      <xdr:row>211</xdr:row>
      <xdr:rowOff>63500</xdr:rowOff>
    </xdr:to>
    <xdr:pic>
      <xdr:nvPicPr>
        <xdr:cNvPr id="212" name="Picture 211">
          <a:extLst>
            <a:ext uri="{FF2B5EF4-FFF2-40B4-BE49-F238E27FC236}">
              <a16:creationId xmlns:a16="http://schemas.microsoft.com/office/drawing/2014/main" id="{4A44A0AD-EBD6-5DDB-8DE2-F53FC1330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9504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212</xdr:row>
      <xdr:rowOff>0</xdr:rowOff>
    </xdr:from>
    <xdr:to>
      <xdr:col>1</xdr:col>
      <xdr:colOff>88900</xdr:colOff>
      <xdr:row>212</xdr:row>
      <xdr:rowOff>63500</xdr:rowOff>
    </xdr:to>
    <xdr:pic>
      <xdr:nvPicPr>
        <xdr:cNvPr id="213" name="Picture 212">
          <a:extLst>
            <a:ext uri="{FF2B5EF4-FFF2-40B4-BE49-F238E27FC236}">
              <a16:creationId xmlns:a16="http://schemas.microsoft.com/office/drawing/2014/main" id="{C0C2563A-B6D2-6558-A5C9-0A99B1327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9707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213</xdr:row>
      <xdr:rowOff>0</xdr:rowOff>
    </xdr:from>
    <xdr:to>
      <xdr:col>1</xdr:col>
      <xdr:colOff>88900</xdr:colOff>
      <xdr:row>213</xdr:row>
      <xdr:rowOff>63500</xdr:rowOff>
    </xdr:to>
    <xdr:pic>
      <xdr:nvPicPr>
        <xdr:cNvPr id="214" name="Picture 213">
          <a:extLst>
            <a:ext uri="{FF2B5EF4-FFF2-40B4-BE49-F238E27FC236}">
              <a16:creationId xmlns:a16="http://schemas.microsoft.com/office/drawing/2014/main" id="{1F2957E4-819F-1DFF-DC97-2B7E1786E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9911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214</xdr:row>
      <xdr:rowOff>0</xdr:rowOff>
    </xdr:from>
    <xdr:to>
      <xdr:col>1</xdr:col>
      <xdr:colOff>88900</xdr:colOff>
      <xdr:row>214</xdr:row>
      <xdr:rowOff>63500</xdr:rowOff>
    </xdr:to>
    <xdr:pic>
      <xdr:nvPicPr>
        <xdr:cNvPr id="215" name="Picture 214">
          <a:extLst>
            <a:ext uri="{FF2B5EF4-FFF2-40B4-BE49-F238E27FC236}">
              <a16:creationId xmlns:a16="http://schemas.microsoft.com/office/drawing/2014/main" id="{598AA274-5B14-5843-92B4-2A177C0A5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0114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215</xdr:row>
      <xdr:rowOff>0</xdr:rowOff>
    </xdr:from>
    <xdr:to>
      <xdr:col>1</xdr:col>
      <xdr:colOff>88900</xdr:colOff>
      <xdr:row>215</xdr:row>
      <xdr:rowOff>63500</xdr:rowOff>
    </xdr:to>
    <xdr:pic>
      <xdr:nvPicPr>
        <xdr:cNvPr id="216" name="Picture 215">
          <a:extLst>
            <a:ext uri="{FF2B5EF4-FFF2-40B4-BE49-F238E27FC236}">
              <a16:creationId xmlns:a16="http://schemas.microsoft.com/office/drawing/2014/main" id="{D78C9BD3-D5DB-5B58-22B4-FBF8FC91F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0317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216</xdr:row>
      <xdr:rowOff>0</xdr:rowOff>
    </xdr:from>
    <xdr:to>
      <xdr:col>1</xdr:col>
      <xdr:colOff>88900</xdr:colOff>
      <xdr:row>216</xdr:row>
      <xdr:rowOff>63500</xdr:rowOff>
    </xdr:to>
    <xdr:pic>
      <xdr:nvPicPr>
        <xdr:cNvPr id="217" name="Picture 216">
          <a:extLst>
            <a:ext uri="{FF2B5EF4-FFF2-40B4-BE49-F238E27FC236}">
              <a16:creationId xmlns:a16="http://schemas.microsoft.com/office/drawing/2014/main" id="{1021744C-818B-F1FA-054C-0650475D9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0520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217</xdr:row>
      <xdr:rowOff>0</xdr:rowOff>
    </xdr:from>
    <xdr:to>
      <xdr:col>1</xdr:col>
      <xdr:colOff>88900</xdr:colOff>
      <xdr:row>217</xdr:row>
      <xdr:rowOff>63500</xdr:rowOff>
    </xdr:to>
    <xdr:pic>
      <xdr:nvPicPr>
        <xdr:cNvPr id="218" name="Picture 217">
          <a:extLst>
            <a:ext uri="{FF2B5EF4-FFF2-40B4-BE49-F238E27FC236}">
              <a16:creationId xmlns:a16="http://schemas.microsoft.com/office/drawing/2014/main" id="{32B4907A-F799-5EC7-C764-E91238A7B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0952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218</xdr:row>
      <xdr:rowOff>0</xdr:rowOff>
    </xdr:from>
    <xdr:to>
      <xdr:col>1</xdr:col>
      <xdr:colOff>88900</xdr:colOff>
      <xdr:row>218</xdr:row>
      <xdr:rowOff>63500</xdr:rowOff>
    </xdr:to>
    <xdr:pic>
      <xdr:nvPicPr>
        <xdr:cNvPr id="219" name="Picture 218">
          <a:extLst>
            <a:ext uri="{FF2B5EF4-FFF2-40B4-BE49-F238E27FC236}">
              <a16:creationId xmlns:a16="http://schemas.microsoft.com/office/drawing/2014/main" id="{236341E6-3029-A945-29F2-2F615596F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1155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219</xdr:row>
      <xdr:rowOff>0</xdr:rowOff>
    </xdr:from>
    <xdr:to>
      <xdr:col>1</xdr:col>
      <xdr:colOff>88900</xdr:colOff>
      <xdr:row>219</xdr:row>
      <xdr:rowOff>63500</xdr:rowOff>
    </xdr:to>
    <xdr:pic>
      <xdr:nvPicPr>
        <xdr:cNvPr id="220" name="Picture 219">
          <a:extLst>
            <a:ext uri="{FF2B5EF4-FFF2-40B4-BE49-F238E27FC236}">
              <a16:creationId xmlns:a16="http://schemas.microsoft.com/office/drawing/2014/main" id="{8A6D4402-3B35-6D92-946A-D3F995CF5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1358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220</xdr:row>
      <xdr:rowOff>0</xdr:rowOff>
    </xdr:from>
    <xdr:to>
      <xdr:col>1</xdr:col>
      <xdr:colOff>88900</xdr:colOff>
      <xdr:row>220</xdr:row>
      <xdr:rowOff>63500</xdr:rowOff>
    </xdr:to>
    <xdr:pic>
      <xdr:nvPicPr>
        <xdr:cNvPr id="221" name="Picture 220">
          <a:extLst>
            <a:ext uri="{FF2B5EF4-FFF2-40B4-BE49-F238E27FC236}">
              <a16:creationId xmlns:a16="http://schemas.microsoft.com/office/drawing/2014/main" id="{31B63D89-3C91-CD90-DE21-48C0BF10D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1790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221</xdr:row>
      <xdr:rowOff>0</xdr:rowOff>
    </xdr:from>
    <xdr:to>
      <xdr:col>1</xdr:col>
      <xdr:colOff>88900</xdr:colOff>
      <xdr:row>221</xdr:row>
      <xdr:rowOff>63500</xdr:rowOff>
    </xdr:to>
    <xdr:pic>
      <xdr:nvPicPr>
        <xdr:cNvPr id="222" name="Picture 221">
          <a:extLst>
            <a:ext uri="{FF2B5EF4-FFF2-40B4-BE49-F238E27FC236}">
              <a16:creationId xmlns:a16="http://schemas.microsoft.com/office/drawing/2014/main" id="{2B2EF093-86E7-A93A-7515-460982ED9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1993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222</xdr:row>
      <xdr:rowOff>0</xdr:rowOff>
    </xdr:from>
    <xdr:to>
      <xdr:col>1</xdr:col>
      <xdr:colOff>88900</xdr:colOff>
      <xdr:row>222</xdr:row>
      <xdr:rowOff>63500</xdr:rowOff>
    </xdr:to>
    <xdr:pic>
      <xdr:nvPicPr>
        <xdr:cNvPr id="223" name="Picture 222">
          <a:extLst>
            <a:ext uri="{FF2B5EF4-FFF2-40B4-BE49-F238E27FC236}">
              <a16:creationId xmlns:a16="http://schemas.microsoft.com/office/drawing/2014/main" id="{8BEDADD7-78A7-B4F6-F9C1-7333E89A1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2197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223</xdr:row>
      <xdr:rowOff>0</xdr:rowOff>
    </xdr:from>
    <xdr:to>
      <xdr:col>1</xdr:col>
      <xdr:colOff>88900</xdr:colOff>
      <xdr:row>223</xdr:row>
      <xdr:rowOff>63500</xdr:rowOff>
    </xdr:to>
    <xdr:pic>
      <xdr:nvPicPr>
        <xdr:cNvPr id="224" name="Picture 223">
          <a:extLst>
            <a:ext uri="{FF2B5EF4-FFF2-40B4-BE49-F238E27FC236}">
              <a16:creationId xmlns:a16="http://schemas.microsoft.com/office/drawing/2014/main" id="{33EFEA2C-7B62-AA71-1B0C-59EA808D4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2400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224</xdr:row>
      <xdr:rowOff>0</xdr:rowOff>
    </xdr:from>
    <xdr:to>
      <xdr:col>1</xdr:col>
      <xdr:colOff>88900</xdr:colOff>
      <xdr:row>224</xdr:row>
      <xdr:rowOff>63500</xdr:rowOff>
    </xdr:to>
    <xdr:pic>
      <xdr:nvPicPr>
        <xdr:cNvPr id="225" name="Picture 224">
          <a:extLst>
            <a:ext uri="{FF2B5EF4-FFF2-40B4-BE49-F238E27FC236}">
              <a16:creationId xmlns:a16="http://schemas.microsoft.com/office/drawing/2014/main" id="{A105A652-3D1C-2C00-D23C-4A6954F79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2603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225</xdr:row>
      <xdr:rowOff>0</xdr:rowOff>
    </xdr:from>
    <xdr:to>
      <xdr:col>1</xdr:col>
      <xdr:colOff>88900</xdr:colOff>
      <xdr:row>225</xdr:row>
      <xdr:rowOff>63500</xdr:rowOff>
    </xdr:to>
    <xdr:pic>
      <xdr:nvPicPr>
        <xdr:cNvPr id="226" name="Picture 225">
          <a:extLst>
            <a:ext uri="{FF2B5EF4-FFF2-40B4-BE49-F238E27FC236}">
              <a16:creationId xmlns:a16="http://schemas.microsoft.com/office/drawing/2014/main" id="{9D31D91A-34CB-F991-79B3-06AFB7A42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2806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226</xdr:row>
      <xdr:rowOff>0</xdr:rowOff>
    </xdr:from>
    <xdr:to>
      <xdr:col>1</xdr:col>
      <xdr:colOff>88900</xdr:colOff>
      <xdr:row>226</xdr:row>
      <xdr:rowOff>63500</xdr:rowOff>
    </xdr:to>
    <xdr:pic>
      <xdr:nvPicPr>
        <xdr:cNvPr id="227" name="Picture 226">
          <a:extLst>
            <a:ext uri="{FF2B5EF4-FFF2-40B4-BE49-F238E27FC236}">
              <a16:creationId xmlns:a16="http://schemas.microsoft.com/office/drawing/2014/main" id="{9E66E6F7-EA53-6C3E-5664-49C83E994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3238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227</xdr:row>
      <xdr:rowOff>0</xdr:rowOff>
    </xdr:from>
    <xdr:to>
      <xdr:col>1</xdr:col>
      <xdr:colOff>88900</xdr:colOff>
      <xdr:row>227</xdr:row>
      <xdr:rowOff>63500</xdr:rowOff>
    </xdr:to>
    <xdr:pic>
      <xdr:nvPicPr>
        <xdr:cNvPr id="228" name="Picture 227">
          <a:extLst>
            <a:ext uri="{FF2B5EF4-FFF2-40B4-BE49-F238E27FC236}">
              <a16:creationId xmlns:a16="http://schemas.microsoft.com/office/drawing/2014/main" id="{267388D4-F0D1-5A19-F99A-2B5231077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3441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228</xdr:row>
      <xdr:rowOff>0</xdr:rowOff>
    </xdr:from>
    <xdr:to>
      <xdr:col>1</xdr:col>
      <xdr:colOff>88900</xdr:colOff>
      <xdr:row>228</xdr:row>
      <xdr:rowOff>63500</xdr:rowOff>
    </xdr:to>
    <xdr:pic>
      <xdr:nvPicPr>
        <xdr:cNvPr id="229" name="Picture 228">
          <a:extLst>
            <a:ext uri="{FF2B5EF4-FFF2-40B4-BE49-F238E27FC236}">
              <a16:creationId xmlns:a16="http://schemas.microsoft.com/office/drawing/2014/main" id="{D845E650-B3F0-0464-B592-42F9544E9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3644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229</xdr:row>
      <xdr:rowOff>0</xdr:rowOff>
    </xdr:from>
    <xdr:to>
      <xdr:col>1</xdr:col>
      <xdr:colOff>88900</xdr:colOff>
      <xdr:row>229</xdr:row>
      <xdr:rowOff>63500</xdr:rowOff>
    </xdr:to>
    <xdr:pic>
      <xdr:nvPicPr>
        <xdr:cNvPr id="230" name="Picture 229">
          <a:extLst>
            <a:ext uri="{FF2B5EF4-FFF2-40B4-BE49-F238E27FC236}">
              <a16:creationId xmlns:a16="http://schemas.microsoft.com/office/drawing/2014/main" id="{26E843D9-65C0-A450-FB5D-B446ED18A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38480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230</xdr:row>
      <xdr:rowOff>0</xdr:rowOff>
    </xdr:from>
    <xdr:to>
      <xdr:col>1</xdr:col>
      <xdr:colOff>88900</xdr:colOff>
      <xdr:row>230</xdr:row>
      <xdr:rowOff>63500</xdr:rowOff>
    </xdr:to>
    <xdr:pic>
      <xdr:nvPicPr>
        <xdr:cNvPr id="231" name="Picture 230">
          <a:extLst>
            <a:ext uri="{FF2B5EF4-FFF2-40B4-BE49-F238E27FC236}">
              <a16:creationId xmlns:a16="http://schemas.microsoft.com/office/drawing/2014/main" id="{116798E2-50BA-653B-6F5D-31F95AC43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540512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xdr:row>
      <xdr:rowOff>0</xdr:rowOff>
    </xdr:from>
    <xdr:ext cx="88900" cy="63500"/>
    <xdr:pic>
      <xdr:nvPicPr>
        <xdr:cNvPr id="232" name="Picture 231">
          <a:extLst>
            <a:ext uri="{FF2B5EF4-FFF2-40B4-BE49-F238E27FC236}">
              <a16:creationId xmlns:a16="http://schemas.microsoft.com/office/drawing/2014/main" id="{75192E51-B287-484C-8B91-F6B76C74B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31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xdr:row>
      <xdr:rowOff>0</xdr:rowOff>
    </xdr:from>
    <xdr:ext cx="88900" cy="63500"/>
    <xdr:pic>
      <xdr:nvPicPr>
        <xdr:cNvPr id="233" name="Picture 232">
          <a:extLst>
            <a:ext uri="{FF2B5EF4-FFF2-40B4-BE49-F238E27FC236}">
              <a16:creationId xmlns:a16="http://schemas.microsoft.com/office/drawing/2014/main" id="{AD8B85BA-0524-4740-914C-764A8A6AA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31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xdr:row>
      <xdr:rowOff>0</xdr:rowOff>
    </xdr:from>
    <xdr:ext cx="88900" cy="63500"/>
    <xdr:pic>
      <xdr:nvPicPr>
        <xdr:cNvPr id="234" name="Picture 233">
          <a:extLst>
            <a:ext uri="{FF2B5EF4-FFF2-40B4-BE49-F238E27FC236}">
              <a16:creationId xmlns:a16="http://schemas.microsoft.com/office/drawing/2014/main" id="{766BB9FB-E2C7-BA4B-8BAC-7F9D7F1B3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318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xdr:row>
      <xdr:rowOff>0</xdr:rowOff>
    </xdr:from>
    <xdr:ext cx="88900" cy="63500"/>
    <xdr:pic>
      <xdr:nvPicPr>
        <xdr:cNvPr id="235" name="Picture 234">
          <a:extLst>
            <a:ext uri="{FF2B5EF4-FFF2-40B4-BE49-F238E27FC236}">
              <a16:creationId xmlns:a16="http://schemas.microsoft.com/office/drawing/2014/main" id="{D6AE2050-1791-1E4C-B58B-057342E95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xdr:row>
      <xdr:rowOff>0</xdr:rowOff>
    </xdr:from>
    <xdr:ext cx="88900" cy="63500"/>
    <xdr:pic>
      <xdr:nvPicPr>
        <xdr:cNvPr id="236" name="Picture 235">
          <a:extLst>
            <a:ext uri="{FF2B5EF4-FFF2-40B4-BE49-F238E27FC236}">
              <a16:creationId xmlns:a16="http://schemas.microsoft.com/office/drawing/2014/main" id="{0142B5CE-0982-454E-9BC5-0E88A0283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xdr:row>
      <xdr:rowOff>0</xdr:rowOff>
    </xdr:from>
    <xdr:ext cx="88900" cy="63500"/>
    <xdr:pic>
      <xdr:nvPicPr>
        <xdr:cNvPr id="237" name="Picture 236">
          <a:extLst>
            <a:ext uri="{FF2B5EF4-FFF2-40B4-BE49-F238E27FC236}">
              <a16:creationId xmlns:a16="http://schemas.microsoft.com/office/drawing/2014/main" id="{BDFCDD2F-1B25-624B-84DC-44ED90F76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xdr:row>
      <xdr:rowOff>0</xdr:rowOff>
    </xdr:from>
    <xdr:ext cx="88900" cy="63500"/>
    <xdr:pic>
      <xdr:nvPicPr>
        <xdr:cNvPr id="241" name="Picture 240">
          <a:extLst>
            <a:ext uri="{FF2B5EF4-FFF2-40B4-BE49-F238E27FC236}">
              <a16:creationId xmlns:a16="http://schemas.microsoft.com/office/drawing/2014/main" id="{F25B9306-6A45-1646-907B-6E1F4A5EF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12700</xdr:colOff>
      <xdr:row>11</xdr:row>
      <xdr:rowOff>190500</xdr:rowOff>
    </xdr:from>
    <xdr:ext cx="88900" cy="63500"/>
    <xdr:pic>
      <xdr:nvPicPr>
        <xdr:cNvPr id="242" name="Picture 241">
          <a:extLst>
            <a:ext uri="{FF2B5EF4-FFF2-40B4-BE49-F238E27FC236}">
              <a16:creationId xmlns:a16="http://schemas.microsoft.com/office/drawing/2014/main" id="{7BA6DE6F-A889-FD4D-BDA0-DCBA2C090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700" y="26543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xdr:row>
      <xdr:rowOff>0</xdr:rowOff>
    </xdr:from>
    <xdr:ext cx="88900" cy="63500"/>
    <xdr:pic>
      <xdr:nvPicPr>
        <xdr:cNvPr id="243" name="Picture 242">
          <a:extLst>
            <a:ext uri="{FF2B5EF4-FFF2-40B4-BE49-F238E27FC236}">
              <a16:creationId xmlns:a16="http://schemas.microsoft.com/office/drawing/2014/main" id="{7CBD1F16-E8A9-664F-8CB3-60D4D4912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xdr:row>
      <xdr:rowOff>0</xdr:rowOff>
    </xdr:from>
    <xdr:ext cx="88900" cy="63500"/>
    <xdr:pic>
      <xdr:nvPicPr>
        <xdr:cNvPr id="244" name="Picture 243">
          <a:extLst>
            <a:ext uri="{FF2B5EF4-FFF2-40B4-BE49-F238E27FC236}">
              <a16:creationId xmlns:a16="http://schemas.microsoft.com/office/drawing/2014/main" id="{BD540ED7-5F47-974F-9F18-D834C26E3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xdr:row>
      <xdr:rowOff>0</xdr:rowOff>
    </xdr:from>
    <xdr:ext cx="88900" cy="63500"/>
    <xdr:pic>
      <xdr:nvPicPr>
        <xdr:cNvPr id="245" name="Picture 244">
          <a:extLst>
            <a:ext uri="{FF2B5EF4-FFF2-40B4-BE49-F238E27FC236}">
              <a16:creationId xmlns:a16="http://schemas.microsoft.com/office/drawing/2014/main" id="{083CCFD4-C65A-544C-96B5-A1A74F814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xdr:row>
      <xdr:rowOff>0</xdr:rowOff>
    </xdr:from>
    <xdr:ext cx="88900" cy="63500"/>
    <xdr:pic>
      <xdr:nvPicPr>
        <xdr:cNvPr id="246" name="Picture 245">
          <a:extLst>
            <a:ext uri="{FF2B5EF4-FFF2-40B4-BE49-F238E27FC236}">
              <a16:creationId xmlns:a16="http://schemas.microsoft.com/office/drawing/2014/main" id="{6C99CAA4-2FD6-054A-BC7D-7F8639F7C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xdr:row>
      <xdr:rowOff>0</xdr:rowOff>
    </xdr:from>
    <xdr:ext cx="88900" cy="63500"/>
    <xdr:pic>
      <xdr:nvPicPr>
        <xdr:cNvPr id="247" name="Picture 246">
          <a:extLst>
            <a:ext uri="{FF2B5EF4-FFF2-40B4-BE49-F238E27FC236}">
              <a16:creationId xmlns:a16="http://schemas.microsoft.com/office/drawing/2014/main" id="{E6F30A51-2B9B-2B4B-8243-96C8B2913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xdr:row>
      <xdr:rowOff>177800</xdr:rowOff>
    </xdr:from>
    <xdr:ext cx="88900" cy="63500"/>
    <xdr:pic>
      <xdr:nvPicPr>
        <xdr:cNvPr id="248" name="Picture 247">
          <a:extLst>
            <a:ext uri="{FF2B5EF4-FFF2-40B4-BE49-F238E27FC236}">
              <a16:creationId xmlns:a16="http://schemas.microsoft.com/office/drawing/2014/main" id="{4F868AFA-8863-684B-B19E-B137AAACB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700" y="26416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xdr:row>
      <xdr:rowOff>0</xdr:rowOff>
    </xdr:from>
    <xdr:ext cx="88900" cy="63500"/>
    <xdr:pic>
      <xdr:nvPicPr>
        <xdr:cNvPr id="249" name="Picture 248">
          <a:extLst>
            <a:ext uri="{FF2B5EF4-FFF2-40B4-BE49-F238E27FC236}">
              <a16:creationId xmlns:a16="http://schemas.microsoft.com/office/drawing/2014/main" id="{048C1195-2DD5-F54C-9404-40720E43D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xdr:row>
      <xdr:rowOff>0</xdr:rowOff>
    </xdr:from>
    <xdr:ext cx="88900" cy="63500"/>
    <xdr:pic>
      <xdr:nvPicPr>
        <xdr:cNvPr id="250" name="Picture 249">
          <a:extLst>
            <a:ext uri="{FF2B5EF4-FFF2-40B4-BE49-F238E27FC236}">
              <a16:creationId xmlns:a16="http://schemas.microsoft.com/office/drawing/2014/main" id="{121885F1-B00A-F94A-87E9-981D17BAF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88900" cy="63500"/>
    <xdr:pic>
      <xdr:nvPicPr>
        <xdr:cNvPr id="251" name="Picture 250">
          <a:extLst>
            <a:ext uri="{FF2B5EF4-FFF2-40B4-BE49-F238E27FC236}">
              <a16:creationId xmlns:a16="http://schemas.microsoft.com/office/drawing/2014/main" id="{02B54E61-0AB8-D148-949B-A55D5A5A8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88900" cy="63500"/>
    <xdr:pic>
      <xdr:nvPicPr>
        <xdr:cNvPr id="252" name="Picture 251">
          <a:extLst>
            <a:ext uri="{FF2B5EF4-FFF2-40B4-BE49-F238E27FC236}">
              <a16:creationId xmlns:a16="http://schemas.microsoft.com/office/drawing/2014/main" id="{F0D19C2C-5826-9446-9151-8343E9082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xdr:row>
      <xdr:rowOff>0</xdr:rowOff>
    </xdr:from>
    <xdr:ext cx="88900" cy="63500"/>
    <xdr:pic>
      <xdr:nvPicPr>
        <xdr:cNvPr id="253" name="Picture 252">
          <a:extLst>
            <a:ext uri="{FF2B5EF4-FFF2-40B4-BE49-F238E27FC236}">
              <a16:creationId xmlns:a16="http://schemas.microsoft.com/office/drawing/2014/main" id="{40C73343-1369-6A42-AA28-012EEA202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xdr:row>
      <xdr:rowOff>0</xdr:rowOff>
    </xdr:from>
    <xdr:ext cx="88900" cy="63500"/>
    <xdr:pic>
      <xdr:nvPicPr>
        <xdr:cNvPr id="254" name="Picture 253">
          <a:extLst>
            <a:ext uri="{FF2B5EF4-FFF2-40B4-BE49-F238E27FC236}">
              <a16:creationId xmlns:a16="http://schemas.microsoft.com/office/drawing/2014/main" id="{8BD35DD7-C9CF-E842-A741-6CA616D0B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88900" cy="63500"/>
    <xdr:pic>
      <xdr:nvPicPr>
        <xdr:cNvPr id="255" name="Picture 254">
          <a:extLst>
            <a:ext uri="{FF2B5EF4-FFF2-40B4-BE49-F238E27FC236}">
              <a16:creationId xmlns:a16="http://schemas.microsoft.com/office/drawing/2014/main" id="{D4AAB9D4-302C-E043-9AC1-2938F6885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xdr:row>
      <xdr:rowOff>0</xdr:rowOff>
    </xdr:from>
    <xdr:ext cx="88900" cy="63500"/>
    <xdr:pic>
      <xdr:nvPicPr>
        <xdr:cNvPr id="256" name="Picture 255">
          <a:extLst>
            <a:ext uri="{FF2B5EF4-FFF2-40B4-BE49-F238E27FC236}">
              <a16:creationId xmlns:a16="http://schemas.microsoft.com/office/drawing/2014/main" id="{FC49A7DC-0983-E443-879A-166CFE50D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xdr:row>
      <xdr:rowOff>0</xdr:rowOff>
    </xdr:from>
    <xdr:ext cx="88900" cy="63500"/>
    <xdr:pic>
      <xdr:nvPicPr>
        <xdr:cNvPr id="257" name="Picture 256">
          <a:extLst>
            <a:ext uri="{FF2B5EF4-FFF2-40B4-BE49-F238E27FC236}">
              <a16:creationId xmlns:a16="http://schemas.microsoft.com/office/drawing/2014/main" id="{7D020D35-D6DC-3F42-8576-D1A826101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xdr:row>
      <xdr:rowOff>0</xdr:rowOff>
    </xdr:from>
    <xdr:ext cx="88900" cy="63500"/>
    <xdr:pic>
      <xdr:nvPicPr>
        <xdr:cNvPr id="258" name="Picture 257">
          <a:extLst>
            <a:ext uri="{FF2B5EF4-FFF2-40B4-BE49-F238E27FC236}">
              <a16:creationId xmlns:a16="http://schemas.microsoft.com/office/drawing/2014/main" id="{13E1EC21-4780-BA4B-9142-91400F6CD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xdr:row>
      <xdr:rowOff>0</xdr:rowOff>
    </xdr:from>
    <xdr:ext cx="88900" cy="63500"/>
    <xdr:pic>
      <xdr:nvPicPr>
        <xdr:cNvPr id="259" name="Picture 258">
          <a:extLst>
            <a:ext uri="{FF2B5EF4-FFF2-40B4-BE49-F238E27FC236}">
              <a16:creationId xmlns:a16="http://schemas.microsoft.com/office/drawing/2014/main" id="{C97FE28F-B332-A446-8B73-45715964A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xdr:row>
      <xdr:rowOff>0</xdr:rowOff>
    </xdr:from>
    <xdr:ext cx="88900" cy="63500"/>
    <xdr:pic>
      <xdr:nvPicPr>
        <xdr:cNvPr id="260" name="Picture 259">
          <a:extLst>
            <a:ext uri="{FF2B5EF4-FFF2-40B4-BE49-F238E27FC236}">
              <a16:creationId xmlns:a16="http://schemas.microsoft.com/office/drawing/2014/main" id="{B448DB3A-C3EB-ED4E-A8AC-B4485BA7B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xdr:row>
      <xdr:rowOff>0</xdr:rowOff>
    </xdr:from>
    <xdr:ext cx="88900" cy="63500"/>
    <xdr:pic>
      <xdr:nvPicPr>
        <xdr:cNvPr id="261" name="Picture 260">
          <a:extLst>
            <a:ext uri="{FF2B5EF4-FFF2-40B4-BE49-F238E27FC236}">
              <a16:creationId xmlns:a16="http://schemas.microsoft.com/office/drawing/2014/main" id="{52DE43BC-1B87-3545-8414-6DE6CAEC0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xdr:row>
      <xdr:rowOff>0</xdr:rowOff>
    </xdr:from>
    <xdr:ext cx="88900" cy="63500"/>
    <xdr:pic>
      <xdr:nvPicPr>
        <xdr:cNvPr id="262" name="Picture 261">
          <a:extLst>
            <a:ext uri="{FF2B5EF4-FFF2-40B4-BE49-F238E27FC236}">
              <a16:creationId xmlns:a16="http://schemas.microsoft.com/office/drawing/2014/main" id="{BA62BDD4-76EE-DA44-8F1A-0490B9709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xdr:row>
      <xdr:rowOff>0</xdr:rowOff>
    </xdr:from>
    <xdr:ext cx="88900" cy="63500"/>
    <xdr:pic>
      <xdr:nvPicPr>
        <xdr:cNvPr id="263" name="Picture 262">
          <a:extLst>
            <a:ext uri="{FF2B5EF4-FFF2-40B4-BE49-F238E27FC236}">
              <a16:creationId xmlns:a16="http://schemas.microsoft.com/office/drawing/2014/main" id="{FDAD7B85-CADC-074D-A46C-8F6C2FA53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xdr:row>
      <xdr:rowOff>0</xdr:rowOff>
    </xdr:from>
    <xdr:ext cx="88900" cy="63500"/>
    <xdr:pic>
      <xdr:nvPicPr>
        <xdr:cNvPr id="264" name="Picture 263">
          <a:extLst>
            <a:ext uri="{FF2B5EF4-FFF2-40B4-BE49-F238E27FC236}">
              <a16:creationId xmlns:a16="http://schemas.microsoft.com/office/drawing/2014/main" id="{BA3F4F93-1E3D-AA4D-BAF9-342E8602A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xdr:row>
      <xdr:rowOff>0</xdr:rowOff>
    </xdr:from>
    <xdr:ext cx="88900" cy="63500"/>
    <xdr:pic>
      <xdr:nvPicPr>
        <xdr:cNvPr id="265" name="Picture 264">
          <a:extLst>
            <a:ext uri="{FF2B5EF4-FFF2-40B4-BE49-F238E27FC236}">
              <a16:creationId xmlns:a16="http://schemas.microsoft.com/office/drawing/2014/main" id="{1E5741DE-0555-1F43-82A0-14A66B820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xdr:row>
      <xdr:rowOff>0</xdr:rowOff>
    </xdr:from>
    <xdr:ext cx="88900" cy="63500"/>
    <xdr:pic>
      <xdr:nvPicPr>
        <xdr:cNvPr id="266" name="Picture 265">
          <a:extLst>
            <a:ext uri="{FF2B5EF4-FFF2-40B4-BE49-F238E27FC236}">
              <a16:creationId xmlns:a16="http://schemas.microsoft.com/office/drawing/2014/main" id="{98B1BC6A-7DCD-8C43-B6BF-7D0A585EE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xdr:row>
      <xdr:rowOff>0</xdr:rowOff>
    </xdr:from>
    <xdr:ext cx="88900" cy="63500"/>
    <xdr:pic>
      <xdr:nvPicPr>
        <xdr:cNvPr id="267" name="Picture 266">
          <a:extLst>
            <a:ext uri="{FF2B5EF4-FFF2-40B4-BE49-F238E27FC236}">
              <a16:creationId xmlns:a16="http://schemas.microsoft.com/office/drawing/2014/main" id="{AD38DFA1-FE75-3643-B7A1-7E93C971D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xdr:row>
      <xdr:rowOff>0</xdr:rowOff>
    </xdr:from>
    <xdr:ext cx="88900" cy="63500"/>
    <xdr:pic>
      <xdr:nvPicPr>
        <xdr:cNvPr id="268" name="Picture 267">
          <a:extLst>
            <a:ext uri="{FF2B5EF4-FFF2-40B4-BE49-F238E27FC236}">
              <a16:creationId xmlns:a16="http://schemas.microsoft.com/office/drawing/2014/main" id="{884DC7D2-4A83-784A-AC20-34D7E6233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xdr:row>
      <xdr:rowOff>0</xdr:rowOff>
    </xdr:from>
    <xdr:ext cx="88900" cy="63500"/>
    <xdr:pic>
      <xdr:nvPicPr>
        <xdr:cNvPr id="269" name="Picture 268">
          <a:extLst>
            <a:ext uri="{FF2B5EF4-FFF2-40B4-BE49-F238E27FC236}">
              <a16:creationId xmlns:a16="http://schemas.microsoft.com/office/drawing/2014/main" id="{9469A4E3-F643-BE4E-9EE5-D7F4675DB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xdr:row>
      <xdr:rowOff>0</xdr:rowOff>
    </xdr:from>
    <xdr:ext cx="88900" cy="63500"/>
    <xdr:pic>
      <xdr:nvPicPr>
        <xdr:cNvPr id="270" name="Picture 269">
          <a:extLst>
            <a:ext uri="{FF2B5EF4-FFF2-40B4-BE49-F238E27FC236}">
              <a16:creationId xmlns:a16="http://schemas.microsoft.com/office/drawing/2014/main" id="{B7F83B46-5BD1-2148-A42F-D477F5BE8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88900" cy="63500"/>
    <xdr:pic>
      <xdr:nvPicPr>
        <xdr:cNvPr id="271" name="Picture 270">
          <a:extLst>
            <a:ext uri="{FF2B5EF4-FFF2-40B4-BE49-F238E27FC236}">
              <a16:creationId xmlns:a16="http://schemas.microsoft.com/office/drawing/2014/main" id="{156CB3BC-2359-4949-8C85-593DFBA44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88900" cy="63500"/>
    <xdr:pic>
      <xdr:nvPicPr>
        <xdr:cNvPr id="272" name="Picture 271">
          <a:extLst>
            <a:ext uri="{FF2B5EF4-FFF2-40B4-BE49-F238E27FC236}">
              <a16:creationId xmlns:a16="http://schemas.microsoft.com/office/drawing/2014/main" id="{8F97FC41-A6C0-2A49-A191-5A34F2559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24</xdr:row>
      <xdr:rowOff>0</xdr:rowOff>
    </xdr:from>
    <xdr:ext cx="88900" cy="63500"/>
    <xdr:pic>
      <xdr:nvPicPr>
        <xdr:cNvPr id="273" name="Picture 272">
          <a:extLst>
            <a:ext uri="{FF2B5EF4-FFF2-40B4-BE49-F238E27FC236}">
              <a16:creationId xmlns:a16="http://schemas.microsoft.com/office/drawing/2014/main" id="{6C3AAB08-7D29-4346-89D7-99257808F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24</xdr:row>
      <xdr:rowOff>0</xdr:rowOff>
    </xdr:from>
    <xdr:ext cx="88900" cy="63500"/>
    <xdr:pic>
      <xdr:nvPicPr>
        <xdr:cNvPr id="274" name="Picture 273">
          <a:extLst>
            <a:ext uri="{FF2B5EF4-FFF2-40B4-BE49-F238E27FC236}">
              <a16:creationId xmlns:a16="http://schemas.microsoft.com/office/drawing/2014/main" id="{B3032355-3B76-4B42-8929-D60F99DD2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25</xdr:row>
      <xdr:rowOff>0</xdr:rowOff>
    </xdr:from>
    <xdr:ext cx="88900" cy="63500"/>
    <xdr:pic>
      <xdr:nvPicPr>
        <xdr:cNvPr id="275" name="Picture 274">
          <a:extLst>
            <a:ext uri="{FF2B5EF4-FFF2-40B4-BE49-F238E27FC236}">
              <a16:creationId xmlns:a16="http://schemas.microsoft.com/office/drawing/2014/main" id="{10E25E91-40D3-E947-8B63-BAD92EF14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25</xdr:row>
      <xdr:rowOff>0</xdr:rowOff>
    </xdr:from>
    <xdr:ext cx="88900" cy="63500"/>
    <xdr:pic>
      <xdr:nvPicPr>
        <xdr:cNvPr id="276" name="Picture 275">
          <a:extLst>
            <a:ext uri="{FF2B5EF4-FFF2-40B4-BE49-F238E27FC236}">
              <a16:creationId xmlns:a16="http://schemas.microsoft.com/office/drawing/2014/main" id="{1719B509-2DF1-594F-9737-332426D7B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26</xdr:row>
      <xdr:rowOff>0</xdr:rowOff>
    </xdr:from>
    <xdr:ext cx="88900" cy="63500"/>
    <xdr:pic>
      <xdr:nvPicPr>
        <xdr:cNvPr id="277" name="Picture 276">
          <a:extLst>
            <a:ext uri="{FF2B5EF4-FFF2-40B4-BE49-F238E27FC236}">
              <a16:creationId xmlns:a16="http://schemas.microsoft.com/office/drawing/2014/main" id="{61575351-26F7-3C41-872E-60617C204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26</xdr:row>
      <xdr:rowOff>0</xdr:rowOff>
    </xdr:from>
    <xdr:ext cx="88900" cy="63500"/>
    <xdr:pic>
      <xdr:nvPicPr>
        <xdr:cNvPr id="278" name="Picture 277">
          <a:extLst>
            <a:ext uri="{FF2B5EF4-FFF2-40B4-BE49-F238E27FC236}">
              <a16:creationId xmlns:a16="http://schemas.microsoft.com/office/drawing/2014/main" id="{EFA73C33-7534-2C46-885B-5341BAB66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27</xdr:row>
      <xdr:rowOff>0</xdr:rowOff>
    </xdr:from>
    <xdr:ext cx="88900" cy="63500"/>
    <xdr:pic>
      <xdr:nvPicPr>
        <xdr:cNvPr id="279" name="Picture 278">
          <a:extLst>
            <a:ext uri="{FF2B5EF4-FFF2-40B4-BE49-F238E27FC236}">
              <a16:creationId xmlns:a16="http://schemas.microsoft.com/office/drawing/2014/main" id="{5458CD58-8D72-DC4E-966F-618BAE033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27</xdr:row>
      <xdr:rowOff>0</xdr:rowOff>
    </xdr:from>
    <xdr:ext cx="88900" cy="63500"/>
    <xdr:pic>
      <xdr:nvPicPr>
        <xdr:cNvPr id="280" name="Picture 279">
          <a:extLst>
            <a:ext uri="{FF2B5EF4-FFF2-40B4-BE49-F238E27FC236}">
              <a16:creationId xmlns:a16="http://schemas.microsoft.com/office/drawing/2014/main" id="{2712BB7E-95A7-AF4F-852A-0A3DEB67F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28</xdr:row>
      <xdr:rowOff>0</xdr:rowOff>
    </xdr:from>
    <xdr:ext cx="88900" cy="63500"/>
    <xdr:pic>
      <xdr:nvPicPr>
        <xdr:cNvPr id="281" name="Picture 280">
          <a:extLst>
            <a:ext uri="{FF2B5EF4-FFF2-40B4-BE49-F238E27FC236}">
              <a16:creationId xmlns:a16="http://schemas.microsoft.com/office/drawing/2014/main" id="{4B8F0A8B-BBA7-F748-AB2A-87E24C97F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28</xdr:row>
      <xdr:rowOff>0</xdr:rowOff>
    </xdr:from>
    <xdr:ext cx="88900" cy="63500"/>
    <xdr:pic>
      <xdr:nvPicPr>
        <xdr:cNvPr id="282" name="Picture 281">
          <a:extLst>
            <a:ext uri="{FF2B5EF4-FFF2-40B4-BE49-F238E27FC236}">
              <a16:creationId xmlns:a16="http://schemas.microsoft.com/office/drawing/2014/main" id="{8484FA21-CA36-AD47-98B8-72AC9674D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29</xdr:row>
      <xdr:rowOff>0</xdr:rowOff>
    </xdr:from>
    <xdr:ext cx="88900" cy="63500"/>
    <xdr:pic>
      <xdr:nvPicPr>
        <xdr:cNvPr id="283" name="Picture 282">
          <a:extLst>
            <a:ext uri="{FF2B5EF4-FFF2-40B4-BE49-F238E27FC236}">
              <a16:creationId xmlns:a16="http://schemas.microsoft.com/office/drawing/2014/main" id="{3E544EDB-784F-DC4C-9FF6-EE72EA265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29</xdr:row>
      <xdr:rowOff>0</xdr:rowOff>
    </xdr:from>
    <xdr:ext cx="88900" cy="63500"/>
    <xdr:pic>
      <xdr:nvPicPr>
        <xdr:cNvPr id="284" name="Picture 283">
          <a:extLst>
            <a:ext uri="{FF2B5EF4-FFF2-40B4-BE49-F238E27FC236}">
              <a16:creationId xmlns:a16="http://schemas.microsoft.com/office/drawing/2014/main" id="{9909D05A-D393-0849-83B1-210469AA6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30</xdr:row>
      <xdr:rowOff>0</xdr:rowOff>
    </xdr:from>
    <xdr:ext cx="88900" cy="63500"/>
    <xdr:pic>
      <xdr:nvPicPr>
        <xdr:cNvPr id="285" name="Picture 284">
          <a:extLst>
            <a:ext uri="{FF2B5EF4-FFF2-40B4-BE49-F238E27FC236}">
              <a16:creationId xmlns:a16="http://schemas.microsoft.com/office/drawing/2014/main" id="{95E9E786-41CA-9643-A767-09904D085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30</xdr:row>
      <xdr:rowOff>0</xdr:rowOff>
    </xdr:from>
    <xdr:ext cx="88900" cy="63500"/>
    <xdr:pic>
      <xdr:nvPicPr>
        <xdr:cNvPr id="286" name="Picture 285">
          <a:extLst>
            <a:ext uri="{FF2B5EF4-FFF2-40B4-BE49-F238E27FC236}">
              <a16:creationId xmlns:a16="http://schemas.microsoft.com/office/drawing/2014/main" id="{551C885A-CA2A-964D-8B88-3162C99B8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31</xdr:row>
      <xdr:rowOff>0</xdr:rowOff>
    </xdr:from>
    <xdr:ext cx="88900" cy="63500"/>
    <xdr:pic>
      <xdr:nvPicPr>
        <xdr:cNvPr id="287" name="Picture 286">
          <a:extLst>
            <a:ext uri="{FF2B5EF4-FFF2-40B4-BE49-F238E27FC236}">
              <a16:creationId xmlns:a16="http://schemas.microsoft.com/office/drawing/2014/main" id="{7738781F-F151-F741-AE29-8F8B315E0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31</xdr:row>
      <xdr:rowOff>0</xdr:rowOff>
    </xdr:from>
    <xdr:ext cx="88900" cy="63500"/>
    <xdr:pic>
      <xdr:nvPicPr>
        <xdr:cNvPr id="288" name="Picture 287">
          <a:extLst>
            <a:ext uri="{FF2B5EF4-FFF2-40B4-BE49-F238E27FC236}">
              <a16:creationId xmlns:a16="http://schemas.microsoft.com/office/drawing/2014/main" id="{A7FAF494-AE9C-5044-9EC8-605BA7640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32</xdr:row>
      <xdr:rowOff>0</xdr:rowOff>
    </xdr:from>
    <xdr:ext cx="88900" cy="63500"/>
    <xdr:pic>
      <xdr:nvPicPr>
        <xdr:cNvPr id="289" name="Picture 288">
          <a:extLst>
            <a:ext uri="{FF2B5EF4-FFF2-40B4-BE49-F238E27FC236}">
              <a16:creationId xmlns:a16="http://schemas.microsoft.com/office/drawing/2014/main" id="{38F5A166-D263-B64B-9836-CEB15BC6C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32</xdr:row>
      <xdr:rowOff>0</xdr:rowOff>
    </xdr:from>
    <xdr:ext cx="88900" cy="63500"/>
    <xdr:pic>
      <xdr:nvPicPr>
        <xdr:cNvPr id="290" name="Picture 289">
          <a:extLst>
            <a:ext uri="{FF2B5EF4-FFF2-40B4-BE49-F238E27FC236}">
              <a16:creationId xmlns:a16="http://schemas.microsoft.com/office/drawing/2014/main" id="{500EC222-D187-E141-AEAE-E5A7B242F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33</xdr:row>
      <xdr:rowOff>0</xdr:rowOff>
    </xdr:from>
    <xdr:ext cx="88900" cy="63500"/>
    <xdr:pic>
      <xdr:nvPicPr>
        <xdr:cNvPr id="291" name="Picture 290">
          <a:extLst>
            <a:ext uri="{FF2B5EF4-FFF2-40B4-BE49-F238E27FC236}">
              <a16:creationId xmlns:a16="http://schemas.microsoft.com/office/drawing/2014/main" id="{F7B05672-4A33-C047-84C3-F856895EA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33</xdr:row>
      <xdr:rowOff>0</xdr:rowOff>
    </xdr:from>
    <xdr:ext cx="88900" cy="63500"/>
    <xdr:pic>
      <xdr:nvPicPr>
        <xdr:cNvPr id="292" name="Picture 291">
          <a:extLst>
            <a:ext uri="{FF2B5EF4-FFF2-40B4-BE49-F238E27FC236}">
              <a16:creationId xmlns:a16="http://schemas.microsoft.com/office/drawing/2014/main" id="{E08AE597-7D4D-1548-94C5-53200CDFC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34</xdr:row>
      <xdr:rowOff>0</xdr:rowOff>
    </xdr:from>
    <xdr:ext cx="88900" cy="63500"/>
    <xdr:pic>
      <xdr:nvPicPr>
        <xdr:cNvPr id="293" name="Picture 292">
          <a:extLst>
            <a:ext uri="{FF2B5EF4-FFF2-40B4-BE49-F238E27FC236}">
              <a16:creationId xmlns:a16="http://schemas.microsoft.com/office/drawing/2014/main" id="{2F3D87E8-3224-4A44-B0DD-7DCB1A045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34</xdr:row>
      <xdr:rowOff>0</xdr:rowOff>
    </xdr:from>
    <xdr:ext cx="88900" cy="63500"/>
    <xdr:pic>
      <xdr:nvPicPr>
        <xdr:cNvPr id="294" name="Picture 293">
          <a:extLst>
            <a:ext uri="{FF2B5EF4-FFF2-40B4-BE49-F238E27FC236}">
              <a16:creationId xmlns:a16="http://schemas.microsoft.com/office/drawing/2014/main" id="{E83E2481-59C8-E247-8736-353828387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35</xdr:row>
      <xdr:rowOff>0</xdr:rowOff>
    </xdr:from>
    <xdr:ext cx="88900" cy="63500"/>
    <xdr:pic>
      <xdr:nvPicPr>
        <xdr:cNvPr id="295" name="Picture 294">
          <a:extLst>
            <a:ext uri="{FF2B5EF4-FFF2-40B4-BE49-F238E27FC236}">
              <a16:creationId xmlns:a16="http://schemas.microsoft.com/office/drawing/2014/main" id="{A4102946-FEDC-1445-A6D6-904012300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35</xdr:row>
      <xdr:rowOff>0</xdr:rowOff>
    </xdr:from>
    <xdr:ext cx="88900" cy="63500"/>
    <xdr:pic>
      <xdr:nvPicPr>
        <xdr:cNvPr id="296" name="Picture 295">
          <a:extLst>
            <a:ext uri="{FF2B5EF4-FFF2-40B4-BE49-F238E27FC236}">
              <a16:creationId xmlns:a16="http://schemas.microsoft.com/office/drawing/2014/main" id="{21C0B5E6-EB9A-BB44-8FDC-DA1127443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36</xdr:row>
      <xdr:rowOff>0</xdr:rowOff>
    </xdr:from>
    <xdr:ext cx="88900" cy="63500"/>
    <xdr:pic>
      <xdr:nvPicPr>
        <xdr:cNvPr id="297" name="Picture 296">
          <a:extLst>
            <a:ext uri="{FF2B5EF4-FFF2-40B4-BE49-F238E27FC236}">
              <a16:creationId xmlns:a16="http://schemas.microsoft.com/office/drawing/2014/main" id="{383BF3D7-8710-A54E-8639-A21970DFB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36</xdr:row>
      <xdr:rowOff>0</xdr:rowOff>
    </xdr:from>
    <xdr:ext cx="88900" cy="63500"/>
    <xdr:pic>
      <xdr:nvPicPr>
        <xdr:cNvPr id="298" name="Picture 297">
          <a:extLst>
            <a:ext uri="{FF2B5EF4-FFF2-40B4-BE49-F238E27FC236}">
              <a16:creationId xmlns:a16="http://schemas.microsoft.com/office/drawing/2014/main" id="{984F06B1-5D78-AF4A-9A6B-34EAFFD66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37</xdr:row>
      <xdr:rowOff>0</xdr:rowOff>
    </xdr:from>
    <xdr:ext cx="88900" cy="63500"/>
    <xdr:pic>
      <xdr:nvPicPr>
        <xdr:cNvPr id="299" name="Picture 298">
          <a:extLst>
            <a:ext uri="{FF2B5EF4-FFF2-40B4-BE49-F238E27FC236}">
              <a16:creationId xmlns:a16="http://schemas.microsoft.com/office/drawing/2014/main" id="{1B4CC317-30EB-3F4C-89CD-3BC8E0593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37</xdr:row>
      <xdr:rowOff>0</xdr:rowOff>
    </xdr:from>
    <xdr:ext cx="88900" cy="63500"/>
    <xdr:pic>
      <xdr:nvPicPr>
        <xdr:cNvPr id="300" name="Picture 299">
          <a:extLst>
            <a:ext uri="{FF2B5EF4-FFF2-40B4-BE49-F238E27FC236}">
              <a16:creationId xmlns:a16="http://schemas.microsoft.com/office/drawing/2014/main" id="{5F248F4E-EBAB-C145-8AB8-EA58BAD1E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38</xdr:row>
      <xdr:rowOff>0</xdr:rowOff>
    </xdr:from>
    <xdr:ext cx="88900" cy="63500"/>
    <xdr:pic>
      <xdr:nvPicPr>
        <xdr:cNvPr id="301" name="Picture 300">
          <a:extLst>
            <a:ext uri="{FF2B5EF4-FFF2-40B4-BE49-F238E27FC236}">
              <a16:creationId xmlns:a16="http://schemas.microsoft.com/office/drawing/2014/main" id="{C22E295A-B8B5-EB4A-BCC6-74E9E8656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38</xdr:row>
      <xdr:rowOff>0</xdr:rowOff>
    </xdr:from>
    <xdr:ext cx="88900" cy="63500"/>
    <xdr:pic>
      <xdr:nvPicPr>
        <xdr:cNvPr id="302" name="Picture 301">
          <a:extLst>
            <a:ext uri="{FF2B5EF4-FFF2-40B4-BE49-F238E27FC236}">
              <a16:creationId xmlns:a16="http://schemas.microsoft.com/office/drawing/2014/main" id="{3D8C0D73-A32F-A240-BFC0-181F54C0E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39</xdr:row>
      <xdr:rowOff>0</xdr:rowOff>
    </xdr:from>
    <xdr:ext cx="88900" cy="63500"/>
    <xdr:pic>
      <xdr:nvPicPr>
        <xdr:cNvPr id="303" name="Picture 302">
          <a:extLst>
            <a:ext uri="{FF2B5EF4-FFF2-40B4-BE49-F238E27FC236}">
              <a16:creationId xmlns:a16="http://schemas.microsoft.com/office/drawing/2014/main" id="{EAC966B2-2D53-244E-A9F3-F419A9A02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39</xdr:row>
      <xdr:rowOff>0</xdr:rowOff>
    </xdr:from>
    <xdr:ext cx="88900" cy="63500"/>
    <xdr:pic>
      <xdr:nvPicPr>
        <xdr:cNvPr id="304" name="Picture 303">
          <a:extLst>
            <a:ext uri="{FF2B5EF4-FFF2-40B4-BE49-F238E27FC236}">
              <a16:creationId xmlns:a16="http://schemas.microsoft.com/office/drawing/2014/main" id="{1E9A0CF4-7CF5-FF41-BCCD-4C64CAFB9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40</xdr:row>
      <xdr:rowOff>0</xdr:rowOff>
    </xdr:from>
    <xdr:ext cx="88900" cy="63500"/>
    <xdr:pic>
      <xdr:nvPicPr>
        <xdr:cNvPr id="305" name="Picture 304">
          <a:extLst>
            <a:ext uri="{FF2B5EF4-FFF2-40B4-BE49-F238E27FC236}">
              <a16:creationId xmlns:a16="http://schemas.microsoft.com/office/drawing/2014/main" id="{535903F8-19B7-7C4F-8E32-FEB376AF6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40</xdr:row>
      <xdr:rowOff>0</xdr:rowOff>
    </xdr:from>
    <xdr:ext cx="88900" cy="63500"/>
    <xdr:pic>
      <xdr:nvPicPr>
        <xdr:cNvPr id="306" name="Picture 305">
          <a:extLst>
            <a:ext uri="{FF2B5EF4-FFF2-40B4-BE49-F238E27FC236}">
              <a16:creationId xmlns:a16="http://schemas.microsoft.com/office/drawing/2014/main" id="{EE6E8F56-FD95-EE45-BC8D-95CE01A9F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41</xdr:row>
      <xdr:rowOff>0</xdr:rowOff>
    </xdr:from>
    <xdr:ext cx="88900" cy="63500"/>
    <xdr:pic>
      <xdr:nvPicPr>
        <xdr:cNvPr id="307" name="Picture 306">
          <a:extLst>
            <a:ext uri="{FF2B5EF4-FFF2-40B4-BE49-F238E27FC236}">
              <a16:creationId xmlns:a16="http://schemas.microsoft.com/office/drawing/2014/main" id="{9D594811-1E46-B245-AB91-535B87792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41</xdr:row>
      <xdr:rowOff>0</xdr:rowOff>
    </xdr:from>
    <xdr:ext cx="88900" cy="63500"/>
    <xdr:pic>
      <xdr:nvPicPr>
        <xdr:cNvPr id="308" name="Picture 307">
          <a:extLst>
            <a:ext uri="{FF2B5EF4-FFF2-40B4-BE49-F238E27FC236}">
              <a16:creationId xmlns:a16="http://schemas.microsoft.com/office/drawing/2014/main" id="{B7BCEFB9-46F6-0A4A-AA42-33D95B980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42</xdr:row>
      <xdr:rowOff>0</xdr:rowOff>
    </xdr:from>
    <xdr:ext cx="88900" cy="63500"/>
    <xdr:pic>
      <xdr:nvPicPr>
        <xdr:cNvPr id="309" name="Picture 308">
          <a:extLst>
            <a:ext uri="{FF2B5EF4-FFF2-40B4-BE49-F238E27FC236}">
              <a16:creationId xmlns:a16="http://schemas.microsoft.com/office/drawing/2014/main" id="{27BDB29F-A805-DF4F-AE85-7AA832D2E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42</xdr:row>
      <xdr:rowOff>0</xdr:rowOff>
    </xdr:from>
    <xdr:ext cx="88900" cy="63500"/>
    <xdr:pic>
      <xdr:nvPicPr>
        <xdr:cNvPr id="310" name="Picture 309">
          <a:extLst>
            <a:ext uri="{FF2B5EF4-FFF2-40B4-BE49-F238E27FC236}">
              <a16:creationId xmlns:a16="http://schemas.microsoft.com/office/drawing/2014/main" id="{667269C0-EBE5-564E-A8F2-AF5827492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43</xdr:row>
      <xdr:rowOff>0</xdr:rowOff>
    </xdr:from>
    <xdr:ext cx="88900" cy="63500"/>
    <xdr:pic>
      <xdr:nvPicPr>
        <xdr:cNvPr id="311" name="Picture 310">
          <a:extLst>
            <a:ext uri="{FF2B5EF4-FFF2-40B4-BE49-F238E27FC236}">
              <a16:creationId xmlns:a16="http://schemas.microsoft.com/office/drawing/2014/main" id="{812EEE9C-782D-9B46-9607-91FBA2E19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43</xdr:row>
      <xdr:rowOff>0</xdr:rowOff>
    </xdr:from>
    <xdr:ext cx="88900" cy="63500"/>
    <xdr:pic>
      <xdr:nvPicPr>
        <xdr:cNvPr id="312" name="Picture 311">
          <a:extLst>
            <a:ext uri="{FF2B5EF4-FFF2-40B4-BE49-F238E27FC236}">
              <a16:creationId xmlns:a16="http://schemas.microsoft.com/office/drawing/2014/main" id="{71FEA907-8F5D-D14D-8462-83D3FA4A1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44</xdr:row>
      <xdr:rowOff>0</xdr:rowOff>
    </xdr:from>
    <xdr:ext cx="88900" cy="63500"/>
    <xdr:pic>
      <xdr:nvPicPr>
        <xdr:cNvPr id="313" name="Picture 312">
          <a:extLst>
            <a:ext uri="{FF2B5EF4-FFF2-40B4-BE49-F238E27FC236}">
              <a16:creationId xmlns:a16="http://schemas.microsoft.com/office/drawing/2014/main" id="{D3C19B50-C4B6-3742-8016-B71C3D3E1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44</xdr:row>
      <xdr:rowOff>0</xdr:rowOff>
    </xdr:from>
    <xdr:ext cx="88900" cy="63500"/>
    <xdr:pic>
      <xdr:nvPicPr>
        <xdr:cNvPr id="314" name="Picture 313">
          <a:extLst>
            <a:ext uri="{FF2B5EF4-FFF2-40B4-BE49-F238E27FC236}">
              <a16:creationId xmlns:a16="http://schemas.microsoft.com/office/drawing/2014/main" id="{8F9F75DE-7B29-C94D-AFD0-25AD9BA85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45</xdr:row>
      <xdr:rowOff>0</xdr:rowOff>
    </xdr:from>
    <xdr:ext cx="88900" cy="63500"/>
    <xdr:pic>
      <xdr:nvPicPr>
        <xdr:cNvPr id="315" name="Picture 314">
          <a:extLst>
            <a:ext uri="{FF2B5EF4-FFF2-40B4-BE49-F238E27FC236}">
              <a16:creationId xmlns:a16="http://schemas.microsoft.com/office/drawing/2014/main" id="{5442AAD4-DB7F-2E44-A7A4-92764D570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45</xdr:row>
      <xdr:rowOff>0</xdr:rowOff>
    </xdr:from>
    <xdr:ext cx="88900" cy="63500"/>
    <xdr:pic>
      <xdr:nvPicPr>
        <xdr:cNvPr id="316" name="Picture 315">
          <a:extLst>
            <a:ext uri="{FF2B5EF4-FFF2-40B4-BE49-F238E27FC236}">
              <a16:creationId xmlns:a16="http://schemas.microsoft.com/office/drawing/2014/main" id="{C1227ABD-E15D-CA48-9F68-A30BD2667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46</xdr:row>
      <xdr:rowOff>0</xdr:rowOff>
    </xdr:from>
    <xdr:ext cx="88900" cy="63500"/>
    <xdr:pic>
      <xdr:nvPicPr>
        <xdr:cNvPr id="317" name="Picture 316">
          <a:extLst>
            <a:ext uri="{FF2B5EF4-FFF2-40B4-BE49-F238E27FC236}">
              <a16:creationId xmlns:a16="http://schemas.microsoft.com/office/drawing/2014/main" id="{E7ECA83F-C39E-7E4B-B518-F3A9053EA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46</xdr:row>
      <xdr:rowOff>0</xdr:rowOff>
    </xdr:from>
    <xdr:ext cx="88900" cy="63500"/>
    <xdr:pic>
      <xdr:nvPicPr>
        <xdr:cNvPr id="318" name="Picture 317">
          <a:extLst>
            <a:ext uri="{FF2B5EF4-FFF2-40B4-BE49-F238E27FC236}">
              <a16:creationId xmlns:a16="http://schemas.microsoft.com/office/drawing/2014/main" id="{91B7E8E1-540B-DF48-8EA1-97975C559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47</xdr:row>
      <xdr:rowOff>0</xdr:rowOff>
    </xdr:from>
    <xdr:ext cx="88900" cy="63500"/>
    <xdr:pic>
      <xdr:nvPicPr>
        <xdr:cNvPr id="319" name="Picture 318">
          <a:extLst>
            <a:ext uri="{FF2B5EF4-FFF2-40B4-BE49-F238E27FC236}">
              <a16:creationId xmlns:a16="http://schemas.microsoft.com/office/drawing/2014/main" id="{50DEB0D3-935D-4647-9D61-A20B13D77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47</xdr:row>
      <xdr:rowOff>0</xdr:rowOff>
    </xdr:from>
    <xdr:ext cx="88900" cy="63500"/>
    <xdr:pic>
      <xdr:nvPicPr>
        <xdr:cNvPr id="320" name="Picture 319">
          <a:extLst>
            <a:ext uri="{FF2B5EF4-FFF2-40B4-BE49-F238E27FC236}">
              <a16:creationId xmlns:a16="http://schemas.microsoft.com/office/drawing/2014/main" id="{37485F2D-358E-3F42-844F-46B7CE5CA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48</xdr:row>
      <xdr:rowOff>0</xdr:rowOff>
    </xdr:from>
    <xdr:ext cx="88900" cy="63500"/>
    <xdr:pic>
      <xdr:nvPicPr>
        <xdr:cNvPr id="321" name="Picture 320">
          <a:extLst>
            <a:ext uri="{FF2B5EF4-FFF2-40B4-BE49-F238E27FC236}">
              <a16:creationId xmlns:a16="http://schemas.microsoft.com/office/drawing/2014/main" id="{AEF15E9D-E74B-CD47-B1FA-B6F84928E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48</xdr:row>
      <xdr:rowOff>0</xdr:rowOff>
    </xdr:from>
    <xdr:ext cx="88900" cy="63500"/>
    <xdr:pic>
      <xdr:nvPicPr>
        <xdr:cNvPr id="322" name="Picture 321">
          <a:extLst>
            <a:ext uri="{FF2B5EF4-FFF2-40B4-BE49-F238E27FC236}">
              <a16:creationId xmlns:a16="http://schemas.microsoft.com/office/drawing/2014/main" id="{CD59E753-C717-FC4F-86E5-29C4FCC1D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49</xdr:row>
      <xdr:rowOff>0</xdr:rowOff>
    </xdr:from>
    <xdr:ext cx="88900" cy="63500"/>
    <xdr:pic>
      <xdr:nvPicPr>
        <xdr:cNvPr id="323" name="Picture 322">
          <a:extLst>
            <a:ext uri="{FF2B5EF4-FFF2-40B4-BE49-F238E27FC236}">
              <a16:creationId xmlns:a16="http://schemas.microsoft.com/office/drawing/2014/main" id="{9E41E523-4922-2843-BE71-9D29BC23E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49</xdr:row>
      <xdr:rowOff>0</xdr:rowOff>
    </xdr:from>
    <xdr:ext cx="88900" cy="63500"/>
    <xdr:pic>
      <xdr:nvPicPr>
        <xdr:cNvPr id="324" name="Picture 323">
          <a:extLst>
            <a:ext uri="{FF2B5EF4-FFF2-40B4-BE49-F238E27FC236}">
              <a16:creationId xmlns:a16="http://schemas.microsoft.com/office/drawing/2014/main" id="{51E9C398-E06C-5543-93A4-602914FC6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50</xdr:row>
      <xdr:rowOff>0</xdr:rowOff>
    </xdr:from>
    <xdr:ext cx="88900" cy="63500"/>
    <xdr:pic>
      <xdr:nvPicPr>
        <xdr:cNvPr id="325" name="Picture 324">
          <a:extLst>
            <a:ext uri="{FF2B5EF4-FFF2-40B4-BE49-F238E27FC236}">
              <a16:creationId xmlns:a16="http://schemas.microsoft.com/office/drawing/2014/main" id="{C3008227-E59D-504E-A8C7-0C7CDD27C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50</xdr:row>
      <xdr:rowOff>0</xdr:rowOff>
    </xdr:from>
    <xdr:ext cx="88900" cy="63500"/>
    <xdr:pic>
      <xdr:nvPicPr>
        <xdr:cNvPr id="326" name="Picture 325">
          <a:extLst>
            <a:ext uri="{FF2B5EF4-FFF2-40B4-BE49-F238E27FC236}">
              <a16:creationId xmlns:a16="http://schemas.microsoft.com/office/drawing/2014/main" id="{87714D35-C40D-7A44-A7A1-802948158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51</xdr:row>
      <xdr:rowOff>0</xdr:rowOff>
    </xdr:from>
    <xdr:ext cx="88900" cy="63500"/>
    <xdr:pic>
      <xdr:nvPicPr>
        <xdr:cNvPr id="327" name="Picture 326">
          <a:extLst>
            <a:ext uri="{FF2B5EF4-FFF2-40B4-BE49-F238E27FC236}">
              <a16:creationId xmlns:a16="http://schemas.microsoft.com/office/drawing/2014/main" id="{E7A4C77F-F228-5C44-82CE-5E909F269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51</xdr:row>
      <xdr:rowOff>0</xdr:rowOff>
    </xdr:from>
    <xdr:ext cx="88900" cy="63500"/>
    <xdr:pic>
      <xdr:nvPicPr>
        <xdr:cNvPr id="328" name="Picture 327">
          <a:extLst>
            <a:ext uri="{FF2B5EF4-FFF2-40B4-BE49-F238E27FC236}">
              <a16:creationId xmlns:a16="http://schemas.microsoft.com/office/drawing/2014/main" id="{0BDE951B-F74C-4C46-AC2C-1C517390D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52</xdr:row>
      <xdr:rowOff>0</xdr:rowOff>
    </xdr:from>
    <xdr:ext cx="88900" cy="63500"/>
    <xdr:pic>
      <xdr:nvPicPr>
        <xdr:cNvPr id="329" name="Picture 328">
          <a:extLst>
            <a:ext uri="{FF2B5EF4-FFF2-40B4-BE49-F238E27FC236}">
              <a16:creationId xmlns:a16="http://schemas.microsoft.com/office/drawing/2014/main" id="{3333642C-5928-5548-AA13-29E047D5E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52</xdr:row>
      <xdr:rowOff>0</xdr:rowOff>
    </xdr:from>
    <xdr:ext cx="88900" cy="63500"/>
    <xdr:pic>
      <xdr:nvPicPr>
        <xdr:cNvPr id="330" name="Picture 329">
          <a:extLst>
            <a:ext uri="{FF2B5EF4-FFF2-40B4-BE49-F238E27FC236}">
              <a16:creationId xmlns:a16="http://schemas.microsoft.com/office/drawing/2014/main" id="{2AA1ED40-D4C4-2E4B-B4F5-48F43E978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53</xdr:row>
      <xdr:rowOff>0</xdr:rowOff>
    </xdr:from>
    <xdr:ext cx="88900" cy="63500"/>
    <xdr:pic>
      <xdr:nvPicPr>
        <xdr:cNvPr id="331" name="Picture 330">
          <a:extLst>
            <a:ext uri="{FF2B5EF4-FFF2-40B4-BE49-F238E27FC236}">
              <a16:creationId xmlns:a16="http://schemas.microsoft.com/office/drawing/2014/main" id="{4724E34B-146F-AA46-A69B-548636834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53</xdr:row>
      <xdr:rowOff>0</xdr:rowOff>
    </xdr:from>
    <xdr:ext cx="88900" cy="63500"/>
    <xdr:pic>
      <xdr:nvPicPr>
        <xdr:cNvPr id="332" name="Picture 331">
          <a:extLst>
            <a:ext uri="{FF2B5EF4-FFF2-40B4-BE49-F238E27FC236}">
              <a16:creationId xmlns:a16="http://schemas.microsoft.com/office/drawing/2014/main" id="{17A820AA-E57F-3E42-B7D9-92817AC40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54</xdr:row>
      <xdr:rowOff>0</xdr:rowOff>
    </xdr:from>
    <xdr:ext cx="88900" cy="63500"/>
    <xdr:pic>
      <xdr:nvPicPr>
        <xdr:cNvPr id="333" name="Picture 332">
          <a:extLst>
            <a:ext uri="{FF2B5EF4-FFF2-40B4-BE49-F238E27FC236}">
              <a16:creationId xmlns:a16="http://schemas.microsoft.com/office/drawing/2014/main" id="{47829CE1-AD16-4E4A-9652-9D1F85DAF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54</xdr:row>
      <xdr:rowOff>0</xdr:rowOff>
    </xdr:from>
    <xdr:ext cx="88900" cy="63500"/>
    <xdr:pic>
      <xdr:nvPicPr>
        <xdr:cNvPr id="334" name="Picture 333">
          <a:extLst>
            <a:ext uri="{FF2B5EF4-FFF2-40B4-BE49-F238E27FC236}">
              <a16:creationId xmlns:a16="http://schemas.microsoft.com/office/drawing/2014/main" id="{E9EF3F7B-D4A9-5549-94E1-48FC26BDF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55</xdr:row>
      <xdr:rowOff>0</xdr:rowOff>
    </xdr:from>
    <xdr:ext cx="88900" cy="63500"/>
    <xdr:pic>
      <xdr:nvPicPr>
        <xdr:cNvPr id="335" name="Picture 334">
          <a:extLst>
            <a:ext uri="{FF2B5EF4-FFF2-40B4-BE49-F238E27FC236}">
              <a16:creationId xmlns:a16="http://schemas.microsoft.com/office/drawing/2014/main" id="{46395C5C-0DC7-1646-ABB7-077948656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55</xdr:row>
      <xdr:rowOff>0</xdr:rowOff>
    </xdr:from>
    <xdr:ext cx="88900" cy="63500"/>
    <xdr:pic>
      <xdr:nvPicPr>
        <xdr:cNvPr id="336" name="Picture 335">
          <a:extLst>
            <a:ext uri="{FF2B5EF4-FFF2-40B4-BE49-F238E27FC236}">
              <a16:creationId xmlns:a16="http://schemas.microsoft.com/office/drawing/2014/main" id="{9619198E-4D93-934E-8BC5-DB2BEE814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56</xdr:row>
      <xdr:rowOff>0</xdr:rowOff>
    </xdr:from>
    <xdr:ext cx="88900" cy="63500"/>
    <xdr:pic>
      <xdr:nvPicPr>
        <xdr:cNvPr id="337" name="Picture 336">
          <a:extLst>
            <a:ext uri="{FF2B5EF4-FFF2-40B4-BE49-F238E27FC236}">
              <a16:creationId xmlns:a16="http://schemas.microsoft.com/office/drawing/2014/main" id="{0DBC1E83-1956-AF40-B523-FAD2AE3EF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56</xdr:row>
      <xdr:rowOff>0</xdr:rowOff>
    </xdr:from>
    <xdr:ext cx="88900" cy="63500"/>
    <xdr:pic>
      <xdr:nvPicPr>
        <xdr:cNvPr id="338" name="Picture 337">
          <a:extLst>
            <a:ext uri="{FF2B5EF4-FFF2-40B4-BE49-F238E27FC236}">
              <a16:creationId xmlns:a16="http://schemas.microsoft.com/office/drawing/2014/main" id="{AF12D56D-9975-6648-980D-37C8FFA66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57</xdr:row>
      <xdr:rowOff>0</xdr:rowOff>
    </xdr:from>
    <xdr:ext cx="88900" cy="63500"/>
    <xdr:pic>
      <xdr:nvPicPr>
        <xdr:cNvPr id="339" name="Picture 338">
          <a:extLst>
            <a:ext uri="{FF2B5EF4-FFF2-40B4-BE49-F238E27FC236}">
              <a16:creationId xmlns:a16="http://schemas.microsoft.com/office/drawing/2014/main" id="{85E8FCBB-DC4A-F94F-BD3F-6ACC1195C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57</xdr:row>
      <xdr:rowOff>0</xdr:rowOff>
    </xdr:from>
    <xdr:ext cx="88900" cy="63500"/>
    <xdr:pic>
      <xdr:nvPicPr>
        <xdr:cNvPr id="340" name="Picture 339">
          <a:extLst>
            <a:ext uri="{FF2B5EF4-FFF2-40B4-BE49-F238E27FC236}">
              <a16:creationId xmlns:a16="http://schemas.microsoft.com/office/drawing/2014/main" id="{D088935B-2A90-D646-89D0-772A9CC91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58</xdr:row>
      <xdr:rowOff>0</xdr:rowOff>
    </xdr:from>
    <xdr:ext cx="88900" cy="63500"/>
    <xdr:pic>
      <xdr:nvPicPr>
        <xdr:cNvPr id="341" name="Picture 340">
          <a:extLst>
            <a:ext uri="{FF2B5EF4-FFF2-40B4-BE49-F238E27FC236}">
              <a16:creationId xmlns:a16="http://schemas.microsoft.com/office/drawing/2014/main" id="{4EE76110-2AD7-0146-A554-181C085BE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58</xdr:row>
      <xdr:rowOff>0</xdr:rowOff>
    </xdr:from>
    <xdr:ext cx="88900" cy="63500"/>
    <xdr:pic>
      <xdr:nvPicPr>
        <xdr:cNvPr id="342" name="Picture 341">
          <a:extLst>
            <a:ext uri="{FF2B5EF4-FFF2-40B4-BE49-F238E27FC236}">
              <a16:creationId xmlns:a16="http://schemas.microsoft.com/office/drawing/2014/main" id="{A885C983-657A-924D-B823-7BFA6EE96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59</xdr:row>
      <xdr:rowOff>0</xdr:rowOff>
    </xdr:from>
    <xdr:ext cx="88900" cy="63500"/>
    <xdr:pic>
      <xdr:nvPicPr>
        <xdr:cNvPr id="343" name="Picture 342">
          <a:extLst>
            <a:ext uri="{FF2B5EF4-FFF2-40B4-BE49-F238E27FC236}">
              <a16:creationId xmlns:a16="http://schemas.microsoft.com/office/drawing/2014/main" id="{63C69929-BF54-F54A-9730-722339711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59</xdr:row>
      <xdr:rowOff>0</xdr:rowOff>
    </xdr:from>
    <xdr:ext cx="88900" cy="63500"/>
    <xdr:pic>
      <xdr:nvPicPr>
        <xdr:cNvPr id="344" name="Picture 343">
          <a:extLst>
            <a:ext uri="{FF2B5EF4-FFF2-40B4-BE49-F238E27FC236}">
              <a16:creationId xmlns:a16="http://schemas.microsoft.com/office/drawing/2014/main" id="{285DAD3A-945F-E047-8328-B6B65B152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60</xdr:row>
      <xdr:rowOff>0</xdr:rowOff>
    </xdr:from>
    <xdr:ext cx="88900" cy="63500"/>
    <xdr:pic>
      <xdr:nvPicPr>
        <xdr:cNvPr id="345" name="Picture 344">
          <a:extLst>
            <a:ext uri="{FF2B5EF4-FFF2-40B4-BE49-F238E27FC236}">
              <a16:creationId xmlns:a16="http://schemas.microsoft.com/office/drawing/2014/main" id="{6AA1A439-5574-3C4D-8594-ABBE9BCE5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60</xdr:row>
      <xdr:rowOff>0</xdr:rowOff>
    </xdr:from>
    <xdr:ext cx="88900" cy="63500"/>
    <xdr:pic>
      <xdr:nvPicPr>
        <xdr:cNvPr id="346" name="Picture 345">
          <a:extLst>
            <a:ext uri="{FF2B5EF4-FFF2-40B4-BE49-F238E27FC236}">
              <a16:creationId xmlns:a16="http://schemas.microsoft.com/office/drawing/2014/main" id="{29D97310-0BE5-7A4C-9453-A38CDC069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61</xdr:row>
      <xdr:rowOff>0</xdr:rowOff>
    </xdr:from>
    <xdr:ext cx="88900" cy="63500"/>
    <xdr:pic>
      <xdr:nvPicPr>
        <xdr:cNvPr id="347" name="Picture 346">
          <a:extLst>
            <a:ext uri="{FF2B5EF4-FFF2-40B4-BE49-F238E27FC236}">
              <a16:creationId xmlns:a16="http://schemas.microsoft.com/office/drawing/2014/main" id="{F5FAFBD3-DBEF-8649-98F4-9DA967DB1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61</xdr:row>
      <xdr:rowOff>0</xdr:rowOff>
    </xdr:from>
    <xdr:ext cx="88900" cy="63500"/>
    <xdr:pic>
      <xdr:nvPicPr>
        <xdr:cNvPr id="348" name="Picture 347">
          <a:extLst>
            <a:ext uri="{FF2B5EF4-FFF2-40B4-BE49-F238E27FC236}">
              <a16:creationId xmlns:a16="http://schemas.microsoft.com/office/drawing/2014/main" id="{31428FD1-76E4-9348-8303-25227BBA9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62</xdr:row>
      <xdr:rowOff>0</xdr:rowOff>
    </xdr:from>
    <xdr:ext cx="88900" cy="63500"/>
    <xdr:pic>
      <xdr:nvPicPr>
        <xdr:cNvPr id="349" name="Picture 348">
          <a:extLst>
            <a:ext uri="{FF2B5EF4-FFF2-40B4-BE49-F238E27FC236}">
              <a16:creationId xmlns:a16="http://schemas.microsoft.com/office/drawing/2014/main" id="{B8BE6E90-AEDE-9147-9EB6-C02857B1F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62</xdr:row>
      <xdr:rowOff>0</xdr:rowOff>
    </xdr:from>
    <xdr:ext cx="88900" cy="63500"/>
    <xdr:pic>
      <xdr:nvPicPr>
        <xdr:cNvPr id="350" name="Picture 349">
          <a:extLst>
            <a:ext uri="{FF2B5EF4-FFF2-40B4-BE49-F238E27FC236}">
              <a16:creationId xmlns:a16="http://schemas.microsoft.com/office/drawing/2014/main" id="{BA0B9DB3-688B-3B4B-839A-4B05EAB84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63</xdr:row>
      <xdr:rowOff>0</xdr:rowOff>
    </xdr:from>
    <xdr:ext cx="88900" cy="63500"/>
    <xdr:pic>
      <xdr:nvPicPr>
        <xdr:cNvPr id="351" name="Picture 350">
          <a:extLst>
            <a:ext uri="{FF2B5EF4-FFF2-40B4-BE49-F238E27FC236}">
              <a16:creationId xmlns:a16="http://schemas.microsoft.com/office/drawing/2014/main" id="{EC0DBA59-0873-924C-ABEC-B682E9E6F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63</xdr:row>
      <xdr:rowOff>0</xdr:rowOff>
    </xdr:from>
    <xdr:ext cx="88900" cy="63500"/>
    <xdr:pic>
      <xdr:nvPicPr>
        <xdr:cNvPr id="352" name="Picture 351">
          <a:extLst>
            <a:ext uri="{FF2B5EF4-FFF2-40B4-BE49-F238E27FC236}">
              <a16:creationId xmlns:a16="http://schemas.microsoft.com/office/drawing/2014/main" id="{2E2C95F2-07E2-2E4A-A744-75B694A85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64</xdr:row>
      <xdr:rowOff>0</xdr:rowOff>
    </xdr:from>
    <xdr:ext cx="88900" cy="63500"/>
    <xdr:pic>
      <xdr:nvPicPr>
        <xdr:cNvPr id="353" name="Picture 352">
          <a:extLst>
            <a:ext uri="{FF2B5EF4-FFF2-40B4-BE49-F238E27FC236}">
              <a16:creationId xmlns:a16="http://schemas.microsoft.com/office/drawing/2014/main" id="{AC577A21-1B45-FE4C-BAAF-335ADE210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64</xdr:row>
      <xdr:rowOff>0</xdr:rowOff>
    </xdr:from>
    <xdr:ext cx="88900" cy="63500"/>
    <xdr:pic>
      <xdr:nvPicPr>
        <xdr:cNvPr id="354" name="Picture 353">
          <a:extLst>
            <a:ext uri="{FF2B5EF4-FFF2-40B4-BE49-F238E27FC236}">
              <a16:creationId xmlns:a16="http://schemas.microsoft.com/office/drawing/2014/main" id="{97A923DC-F880-E942-8FE8-7D876E96C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65</xdr:row>
      <xdr:rowOff>0</xdr:rowOff>
    </xdr:from>
    <xdr:ext cx="88900" cy="63500"/>
    <xdr:pic>
      <xdr:nvPicPr>
        <xdr:cNvPr id="355" name="Picture 354">
          <a:extLst>
            <a:ext uri="{FF2B5EF4-FFF2-40B4-BE49-F238E27FC236}">
              <a16:creationId xmlns:a16="http://schemas.microsoft.com/office/drawing/2014/main" id="{7D779FD0-B32E-244D-9BEC-FF83C02F8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65</xdr:row>
      <xdr:rowOff>0</xdr:rowOff>
    </xdr:from>
    <xdr:ext cx="88900" cy="63500"/>
    <xdr:pic>
      <xdr:nvPicPr>
        <xdr:cNvPr id="356" name="Picture 355">
          <a:extLst>
            <a:ext uri="{FF2B5EF4-FFF2-40B4-BE49-F238E27FC236}">
              <a16:creationId xmlns:a16="http://schemas.microsoft.com/office/drawing/2014/main" id="{25E4DF7D-9569-6E48-AB76-66E760BD7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66</xdr:row>
      <xdr:rowOff>0</xdr:rowOff>
    </xdr:from>
    <xdr:ext cx="88900" cy="63500"/>
    <xdr:pic>
      <xdr:nvPicPr>
        <xdr:cNvPr id="357" name="Picture 356">
          <a:extLst>
            <a:ext uri="{FF2B5EF4-FFF2-40B4-BE49-F238E27FC236}">
              <a16:creationId xmlns:a16="http://schemas.microsoft.com/office/drawing/2014/main" id="{CB145F21-B5D9-D94E-993C-6F23CDA92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66</xdr:row>
      <xdr:rowOff>0</xdr:rowOff>
    </xdr:from>
    <xdr:ext cx="88900" cy="63500"/>
    <xdr:pic>
      <xdr:nvPicPr>
        <xdr:cNvPr id="358" name="Picture 357">
          <a:extLst>
            <a:ext uri="{FF2B5EF4-FFF2-40B4-BE49-F238E27FC236}">
              <a16:creationId xmlns:a16="http://schemas.microsoft.com/office/drawing/2014/main" id="{5F7385FB-8942-7646-B648-9DDB0ADB2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67</xdr:row>
      <xdr:rowOff>0</xdr:rowOff>
    </xdr:from>
    <xdr:ext cx="88900" cy="63500"/>
    <xdr:pic>
      <xdr:nvPicPr>
        <xdr:cNvPr id="359" name="Picture 358">
          <a:extLst>
            <a:ext uri="{FF2B5EF4-FFF2-40B4-BE49-F238E27FC236}">
              <a16:creationId xmlns:a16="http://schemas.microsoft.com/office/drawing/2014/main" id="{FE4A8C96-D542-8C45-97D4-022D9D135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67</xdr:row>
      <xdr:rowOff>0</xdr:rowOff>
    </xdr:from>
    <xdr:ext cx="88900" cy="63500"/>
    <xdr:pic>
      <xdr:nvPicPr>
        <xdr:cNvPr id="360" name="Picture 359">
          <a:extLst>
            <a:ext uri="{FF2B5EF4-FFF2-40B4-BE49-F238E27FC236}">
              <a16:creationId xmlns:a16="http://schemas.microsoft.com/office/drawing/2014/main" id="{EB688B64-9FF9-C34C-A769-E45A5F5CE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68</xdr:row>
      <xdr:rowOff>0</xdr:rowOff>
    </xdr:from>
    <xdr:ext cx="88900" cy="63500"/>
    <xdr:pic>
      <xdr:nvPicPr>
        <xdr:cNvPr id="361" name="Picture 360">
          <a:extLst>
            <a:ext uri="{FF2B5EF4-FFF2-40B4-BE49-F238E27FC236}">
              <a16:creationId xmlns:a16="http://schemas.microsoft.com/office/drawing/2014/main" id="{8EBB956C-AB7C-DE42-878E-0E4DB9C0F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68</xdr:row>
      <xdr:rowOff>0</xdr:rowOff>
    </xdr:from>
    <xdr:ext cx="88900" cy="63500"/>
    <xdr:pic>
      <xdr:nvPicPr>
        <xdr:cNvPr id="362" name="Picture 361">
          <a:extLst>
            <a:ext uri="{FF2B5EF4-FFF2-40B4-BE49-F238E27FC236}">
              <a16:creationId xmlns:a16="http://schemas.microsoft.com/office/drawing/2014/main" id="{E3B7D05A-8C0C-2F48-A7A1-F6CE0988A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69</xdr:row>
      <xdr:rowOff>0</xdr:rowOff>
    </xdr:from>
    <xdr:ext cx="88900" cy="63500"/>
    <xdr:pic>
      <xdr:nvPicPr>
        <xdr:cNvPr id="363" name="Picture 362">
          <a:extLst>
            <a:ext uri="{FF2B5EF4-FFF2-40B4-BE49-F238E27FC236}">
              <a16:creationId xmlns:a16="http://schemas.microsoft.com/office/drawing/2014/main" id="{96369F3A-A48E-554D-B7FB-9717E5279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69</xdr:row>
      <xdr:rowOff>0</xdr:rowOff>
    </xdr:from>
    <xdr:ext cx="88900" cy="63500"/>
    <xdr:pic>
      <xdr:nvPicPr>
        <xdr:cNvPr id="364" name="Picture 363">
          <a:extLst>
            <a:ext uri="{FF2B5EF4-FFF2-40B4-BE49-F238E27FC236}">
              <a16:creationId xmlns:a16="http://schemas.microsoft.com/office/drawing/2014/main" id="{DC4A5745-5E0B-1E4E-91FD-C1B2E7307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70</xdr:row>
      <xdr:rowOff>0</xdr:rowOff>
    </xdr:from>
    <xdr:ext cx="88900" cy="63500"/>
    <xdr:pic>
      <xdr:nvPicPr>
        <xdr:cNvPr id="365" name="Picture 364">
          <a:extLst>
            <a:ext uri="{FF2B5EF4-FFF2-40B4-BE49-F238E27FC236}">
              <a16:creationId xmlns:a16="http://schemas.microsoft.com/office/drawing/2014/main" id="{480996F4-D838-A145-9504-5EA48CC0E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70</xdr:row>
      <xdr:rowOff>0</xdr:rowOff>
    </xdr:from>
    <xdr:ext cx="88900" cy="63500"/>
    <xdr:pic>
      <xdr:nvPicPr>
        <xdr:cNvPr id="366" name="Picture 365">
          <a:extLst>
            <a:ext uri="{FF2B5EF4-FFF2-40B4-BE49-F238E27FC236}">
              <a16:creationId xmlns:a16="http://schemas.microsoft.com/office/drawing/2014/main" id="{E4DF765D-3896-9948-BA49-DC32E327B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71</xdr:row>
      <xdr:rowOff>0</xdr:rowOff>
    </xdr:from>
    <xdr:ext cx="88900" cy="63500"/>
    <xdr:pic>
      <xdr:nvPicPr>
        <xdr:cNvPr id="367" name="Picture 366">
          <a:extLst>
            <a:ext uri="{FF2B5EF4-FFF2-40B4-BE49-F238E27FC236}">
              <a16:creationId xmlns:a16="http://schemas.microsoft.com/office/drawing/2014/main" id="{7A22EE81-5AE8-4C46-8593-4A42B6446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71</xdr:row>
      <xdr:rowOff>0</xdr:rowOff>
    </xdr:from>
    <xdr:ext cx="88900" cy="63500"/>
    <xdr:pic>
      <xdr:nvPicPr>
        <xdr:cNvPr id="368" name="Picture 367">
          <a:extLst>
            <a:ext uri="{FF2B5EF4-FFF2-40B4-BE49-F238E27FC236}">
              <a16:creationId xmlns:a16="http://schemas.microsoft.com/office/drawing/2014/main" id="{850E8B7A-3CA3-704A-90E0-F6C469033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72</xdr:row>
      <xdr:rowOff>0</xdr:rowOff>
    </xdr:from>
    <xdr:ext cx="88900" cy="63500"/>
    <xdr:pic>
      <xdr:nvPicPr>
        <xdr:cNvPr id="369" name="Picture 368">
          <a:extLst>
            <a:ext uri="{FF2B5EF4-FFF2-40B4-BE49-F238E27FC236}">
              <a16:creationId xmlns:a16="http://schemas.microsoft.com/office/drawing/2014/main" id="{234E5A63-9C96-4A4C-8DE9-FF17441DC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72</xdr:row>
      <xdr:rowOff>0</xdr:rowOff>
    </xdr:from>
    <xdr:ext cx="88900" cy="63500"/>
    <xdr:pic>
      <xdr:nvPicPr>
        <xdr:cNvPr id="370" name="Picture 369">
          <a:extLst>
            <a:ext uri="{FF2B5EF4-FFF2-40B4-BE49-F238E27FC236}">
              <a16:creationId xmlns:a16="http://schemas.microsoft.com/office/drawing/2014/main" id="{7FB7BD83-741C-984D-AF0D-9CB80C2B8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73</xdr:row>
      <xdr:rowOff>0</xdr:rowOff>
    </xdr:from>
    <xdr:ext cx="88900" cy="63500"/>
    <xdr:pic>
      <xdr:nvPicPr>
        <xdr:cNvPr id="371" name="Picture 370">
          <a:extLst>
            <a:ext uri="{FF2B5EF4-FFF2-40B4-BE49-F238E27FC236}">
              <a16:creationId xmlns:a16="http://schemas.microsoft.com/office/drawing/2014/main" id="{D18E0456-8798-024B-9D8B-08ECCB93D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73</xdr:row>
      <xdr:rowOff>0</xdr:rowOff>
    </xdr:from>
    <xdr:ext cx="88900" cy="63500"/>
    <xdr:pic>
      <xdr:nvPicPr>
        <xdr:cNvPr id="372" name="Picture 371">
          <a:extLst>
            <a:ext uri="{FF2B5EF4-FFF2-40B4-BE49-F238E27FC236}">
              <a16:creationId xmlns:a16="http://schemas.microsoft.com/office/drawing/2014/main" id="{67D94A83-1158-664A-8D29-9A0C74527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74</xdr:row>
      <xdr:rowOff>0</xdr:rowOff>
    </xdr:from>
    <xdr:ext cx="88900" cy="63500"/>
    <xdr:pic>
      <xdr:nvPicPr>
        <xdr:cNvPr id="373" name="Picture 372">
          <a:extLst>
            <a:ext uri="{FF2B5EF4-FFF2-40B4-BE49-F238E27FC236}">
              <a16:creationId xmlns:a16="http://schemas.microsoft.com/office/drawing/2014/main" id="{9D9BC977-59FF-2E48-9BFB-1CB5B09D7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74</xdr:row>
      <xdr:rowOff>0</xdr:rowOff>
    </xdr:from>
    <xdr:ext cx="88900" cy="63500"/>
    <xdr:pic>
      <xdr:nvPicPr>
        <xdr:cNvPr id="374" name="Picture 373">
          <a:extLst>
            <a:ext uri="{FF2B5EF4-FFF2-40B4-BE49-F238E27FC236}">
              <a16:creationId xmlns:a16="http://schemas.microsoft.com/office/drawing/2014/main" id="{A72D64F0-FFA7-B246-BF6A-7586BA91A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75</xdr:row>
      <xdr:rowOff>0</xdr:rowOff>
    </xdr:from>
    <xdr:ext cx="88900" cy="63500"/>
    <xdr:pic>
      <xdr:nvPicPr>
        <xdr:cNvPr id="375" name="Picture 374">
          <a:extLst>
            <a:ext uri="{FF2B5EF4-FFF2-40B4-BE49-F238E27FC236}">
              <a16:creationId xmlns:a16="http://schemas.microsoft.com/office/drawing/2014/main" id="{683F9ED3-7197-9F4D-BDB8-D9212D97E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75</xdr:row>
      <xdr:rowOff>0</xdr:rowOff>
    </xdr:from>
    <xdr:ext cx="88900" cy="63500"/>
    <xdr:pic>
      <xdr:nvPicPr>
        <xdr:cNvPr id="376" name="Picture 375">
          <a:extLst>
            <a:ext uri="{FF2B5EF4-FFF2-40B4-BE49-F238E27FC236}">
              <a16:creationId xmlns:a16="http://schemas.microsoft.com/office/drawing/2014/main" id="{769B1156-E6E5-074F-9381-FAE3C132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76</xdr:row>
      <xdr:rowOff>0</xdr:rowOff>
    </xdr:from>
    <xdr:ext cx="88900" cy="63500"/>
    <xdr:pic>
      <xdr:nvPicPr>
        <xdr:cNvPr id="377" name="Picture 376">
          <a:extLst>
            <a:ext uri="{FF2B5EF4-FFF2-40B4-BE49-F238E27FC236}">
              <a16:creationId xmlns:a16="http://schemas.microsoft.com/office/drawing/2014/main" id="{72A76765-C804-114B-932C-CBEA67C3D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76</xdr:row>
      <xdr:rowOff>0</xdr:rowOff>
    </xdr:from>
    <xdr:ext cx="88900" cy="63500"/>
    <xdr:pic>
      <xdr:nvPicPr>
        <xdr:cNvPr id="378" name="Picture 377">
          <a:extLst>
            <a:ext uri="{FF2B5EF4-FFF2-40B4-BE49-F238E27FC236}">
              <a16:creationId xmlns:a16="http://schemas.microsoft.com/office/drawing/2014/main" id="{48AC5233-F752-9046-B656-258EA5D8E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77</xdr:row>
      <xdr:rowOff>0</xdr:rowOff>
    </xdr:from>
    <xdr:ext cx="88900" cy="63500"/>
    <xdr:pic>
      <xdr:nvPicPr>
        <xdr:cNvPr id="379" name="Picture 378">
          <a:extLst>
            <a:ext uri="{FF2B5EF4-FFF2-40B4-BE49-F238E27FC236}">
              <a16:creationId xmlns:a16="http://schemas.microsoft.com/office/drawing/2014/main" id="{385C9C9C-1A94-8C47-963E-C1454B617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77</xdr:row>
      <xdr:rowOff>0</xdr:rowOff>
    </xdr:from>
    <xdr:ext cx="88900" cy="63500"/>
    <xdr:pic>
      <xdr:nvPicPr>
        <xdr:cNvPr id="380" name="Picture 379">
          <a:extLst>
            <a:ext uri="{FF2B5EF4-FFF2-40B4-BE49-F238E27FC236}">
              <a16:creationId xmlns:a16="http://schemas.microsoft.com/office/drawing/2014/main" id="{827ED4C3-D5DE-324C-A88F-2916A6C07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78</xdr:row>
      <xdr:rowOff>0</xdr:rowOff>
    </xdr:from>
    <xdr:ext cx="88900" cy="63500"/>
    <xdr:pic>
      <xdr:nvPicPr>
        <xdr:cNvPr id="381" name="Picture 380">
          <a:extLst>
            <a:ext uri="{FF2B5EF4-FFF2-40B4-BE49-F238E27FC236}">
              <a16:creationId xmlns:a16="http://schemas.microsoft.com/office/drawing/2014/main" id="{D4B973F7-3D54-DE4E-8A3F-43759CF64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78</xdr:row>
      <xdr:rowOff>0</xdr:rowOff>
    </xdr:from>
    <xdr:ext cx="88900" cy="63500"/>
    <xdr:pic>
      <xdr:nvPicPr>
        <xdr:cNvPr id="382" name="Picture 381">
          <a:extLst>
            <a:ext uri="{FF2B5EF4-FFF2-40B4-BE49-F238E27FC236}">
              <a16:creationId xmlns:a16="http://schemas.microsoft.com/office/drawing/2014/main" id="{81B6E443-5EA0-3448-A0EF-43B841AE5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79</xdr:row>
      <xdr:rowOff>0</xdr:rowOff>
    </xdr:from>
    <xdr:ext cx="88900" cy="63500"/>
    <xdr:pic>
      <xdr:nvPicPr>
        <xdr:cNvPr id="383" name="Picture 382">
          <a:extLst>
            <a:ext uri="{FF2B5EF4-FFF2-40B4-BE49-F238E27FC236}">
              <a16:creationId xmlns:a16="http://schemas.microsoft.com/office/drawing/2014/main" id="{5ECAF14E-B174-5B48-A0DA-5E6D58280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79</xdr:row>
      <xdr:rowOff>0</xdr:rowOff>
    </xdr:from>
    <xdr:ext cx="88900" cy="63500"/>
    <xdr:pic>
      <xdr:nvPicPr>
        <xdr:cNvPr id="384" name="Picture 383">
          <a:extLst>
            <a:ext uri="{FF2B5EF4-FFF2-40B4-BE49-F238E27FC236}">
              <a16:creationId xmlns:a16="http://schemas.microsoft.com/office/drawing/2014/main" id="{8E2B6838-634A-3A4A-B759-06486CEE8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80</xdr:row>
      <xdr:rowOff>0</xdr:rowOff>
    </xdr:from>
    <xdr:ext cx="88900" cy="63500"/>
    <xdr:pic>
      <xdr:nvPicPr>
        <xdr:cNvPr id="385" name="Picture 384">
          <a:extLst>
            <a:ext uri="{FF2B5EF4-FFF2-40B4-BE49-F238E27FC236}">
              <a16:creationId xmlns:a16="http://schemas.microsoft.com/office/drawing/2014/main" id="{4C933433-61D1-5940-AFA3-884968615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80</xdr:row>
      <xdr:rowOff>0</xdr:rowOff>
    </xdr:from>
    <xdr:ext cx="88900" cy="63500"/>
    <xdr:pic>
      <xdr:nvPicPr>
        <xdr:cNvPr id="386" name="Picture 385">
          <a:extLst>
            <a:ext uri="{FF2B5EF4-FFF2-40B4-BE49-F238E27FC236}">
              <a16:creationId xmlns:a16="http://schemas.microsoft.com/office/drawing/2014/main" id="{7E49C55C-A1C5-0C4B-A26B-61258A2F3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81</xdr:row>
      <xdr:rowOff>0</xdr:rowOff>
    </xdr:from>
    <xdr:ext cx="88900" cy="63500"/>
    <xdr:pic>
      <xdr:nvPicPr>
        <xdr:cNvPr id="387" name="Picture 386">
          <a:extLst>
            <a:ext uri="{FF2B5EF4-FFF2-40B4-BE49-F238E27FC236}">
              <a16:creationId xmlns:a16="http://schemas.microsoft.com/office/drawing/2014/main" id="{F1E28F36-E569-B24D-9666-165CC178B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81</xdr:row>
      <xdr:rowOff>0</xdr:rowOff>
    </xdr:from>
    <xdr:ext cx="88900" cy="63500"/>
    <xdr:pic>
      <xdr:nvPicPr>
        <xdr:cNvPr id="388" name="Picture 387">
          <a:extLst>
            <a:ext uri="{FF2B5EF4-FFF2-40B4-BE49-F238E27FC236}">
              <a16:creationId xmlns:a16="http://schemas.microsoft.com/office/drawing/2014/main" id="{0E988756-2ABB-E84F-9CBA-975A4A7C8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82</xdr:row>
      <xdr:rowOff>0</xdr:rowOff>
    </xdr:from>
    <xdr:ext cx="88900" cy="63500"/>
    <xdr:pic>
      <xdr:nvPicPr>
        <xdr:cNvPr id="389" name="Picture 388">
          <a:extLst>
            <a:ext uri="{FF2B5EF4-FFF2-40B4-BE49-F238E27FC236}">
              <a16:creationId xmlns:a16="http://schemas.microsoft.com/office/drawing/2014/main" id="{50405339-7A11-C94A-852D-2EA94C00A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82</xdr:row>
      <xdr:rowOff>0</xdr:rowOff>
    </xdr:from>
    <xdr:ext cx="88900" cy="63500"/>
    <xdr:pic>
      <xdr:nvPicPr>
        <xdr:cNvPr id="390" name="Picture 389">
          <a:extLst>
            <a:ext uri="{FF2B5EF4-FFF2-40B4-BE49-F238E27FC236}">
              <a16:creationId xmlns:a16="http://schemas.microsoft.com/office/drawing/2014/main" id="{8778973F-55A0-4247-B942-7A5D8A217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83</xdr:row>
      <xdr:rowOff>0</xdr:rowOff>
    </xdr:from>
    <xdr:ext cx="88900" cy="63500"/>
    <xdr:pic>
      <xdr:nvPicPr>
        <xdr:cNvPr id="391" name="Picture 390">
          <a:extLst>
            <a:ext uri="{FF2B5EF4-FFF2-40B4-BE49-F238E27FC236}">
              <a16:creationId xmlns:a16="http://schemas.microsoft.com/office/drawing/2014/main" id="{6F6D839E-597F-8743-9C93-94793CA7F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83</xdr:row>
      <xdr:rowOff>0</xdr:rowOff>
    </xdr:from>
    <xdr:ext cx="88900" cy="63500"/>
    <xdr:pic>
      <xdr:nvPicPr>
        <xdr:cNvPr id="392" name="Picture 391">
          <a:extLst>
            <a:ext uri="{FF2B5EF4-FFF2-40B4-BE49-F238E27FC236}">
              <a16:creationId xmlns:a16="http://schemas.microsoft.com/office/drawing/2014/main" id="{1EB4078E-7D6F-0B4A-B6C0-7AC1BD32A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84</xdr:row>
      <xdr:rowOff>0</xdr:rowOff>
    </xdr:from>
    <xdr:ext cx="88900" cy="63500"/>
    <xdr:pic>
      <xdr:nvPicPr>
        <xdr:cNvPr id="393" name="Picture 392">
          <a:extLst>
            <a:ext uri="{FF2B5EF4-FFF2-40B4-BE49-F238E27FC236}">
              <a16:creationId xmlns:a16="http://schemas.microsoft.com/office/drawing/2014/main" id="{E091C14B-B742-A64C-96FF-65924E623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84</xdr:row>
      <xdr:rowOff>0</xdr:rowOff>
    </xdr:from>
    <xdr:ext cx="88900" cy="63500"/>
    <xdr:pic>
      <xdr:nvPicPr>
        <xdr:cNvPr id="394" name="Picture 393">
          <a:extLst>
            <a:ext uri="{FF2B5EF4-FFF2-40B4-BE49-F238E27FC236}">
              <a16:creationId xmlns:a16="http://schemas.microsoft.com/office/drawing/2014/main" id="{B6C2842C-8F53-1B4C-96DD-45DC0194F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85</xdr:row>
      <xdr:rowOff>0</xdr:rowOff>
    </xdr:from>
    <xdr:ext cx="88900" cy="63500"/>
    <xdr:pic>
      <xdr:nvPicPr>
        <xdr:cNvPr id="395" name="Picture 394">
          <a:extLst>
            <a:ext uri="{FF2B5EF4-FFF2-40B4-BE49-F238E27FC236}">
              <a16:creationId xmlns:a16="http://schemas.microsoft.com/office/drawing/2014/main" id="{A1601D67-7A14-CD40-B30B-7E2050528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85</xdr:row>
      <xdr:rowOff>0</xdr:rowOff>
    </xdr:from>
    <xdr:ext cx="88900" cy="63500"/>
    <xdr:pic>
      <xdr:nvPicPr>
        <xdr:cNvPr id="396" name="Picture 395">
          <a:extLst>
            <a:ext uri="{FF2B5EF4-FFF2-40B4-BE49-F238E27FC236}">
              <a16:creationId xmlns:a16="http://schemas.microsoft.com/office/drawing/2014/main" id="{AEED0937-F8D7-F042-A793-645F8A561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86</xdr:row>
      <xdr:rowOff>0</xdr:rowOff>
    </xdr:from>
    <xdr:ext cx="88900" cy="63500"/>
    <xdr:pic>
      <xdr:nvPicPr>
        <xdr:cNvPr id="397" name="Picture 396">
          <a:extLst>
            <a:ext uri="{FF2B5EF4-FFF2-40B4-BE49-F238E27FC236}">
              <a16:creationId xmlns:a16="http://schemas.microsoft.com/office/drawing/2014/main" id="{2F1DCA84-5E5C-A843-83A7-13F234E06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86</xdr:row>
      <xdr:rowOff>0</xdr:rowOff>
    </xdr:from>
    <xdr:ext cx="88900" cy="63500"/>
    <xdr:pic>
      <xdr:nvPicPr>
        <xdr:cNvPr id="398" name="Picture 397">
          <a:extLst>
            <a:ext uri="{FF2B5EF4-FFF2-40B4-BE49-F238E27FC236}">
              <a16:creationId xmlns:a16="http://schemas.microsoft.com/office/drawing/2014/main" id="{CB23EAEB-60D7-D44A-8FFD-EA5DF0A0A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87</xdr:row>
      <xdr:rowOff>0</xdr:rowOff>
    </xdr:from>
    <xdr:ext cx="88900" cy="63500"/>
    <xdr:pic>
      <xdr:nvPicPr>
        <xdr:cNvPr id="399" name="Picture 398">
          <a:extLst>
            <a:ext uri="{FF2B5EF4-FFF2-40B4-BE49-F238E27FC236}">
              <a16:creationId xmlns:a16="http://schemas.microsoft.com/office/drawing/2014/main" id="{F322B372-DCF4-4D4C-A2D9-655F4C2CC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87</xdr:row>
      <xdr:rowOff>0</xdr:rowOff>
    </xdr:from>
    <xdr:ext cx="88900" cy="63500"/>
    <xdr:pic>
      <xdr:nvPicPr>
        <xdr:cNvPr id="400" name="Picture 399">
          <a:extLst>
            <a:ext uri="{FF2B5EF4-FFF2-40B4-BE49-F238E27FC236}">
              <a16:creationId xmlns:a16="http://schemas.microsoft.com/office/drawing/2014/main" id="{A158F537-C884-7949-A8DB-98719BD0E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88</xdr:row>
      <xdr:rowOff>0</xdr:rowOff>
    </xdr:from>
    <xdr:ext cx="88900" cy="63500"/>
    <xdr:pic>
      <xdr:nvPicPr>
        <xdr:cNvPr id="401" name="Picture 400">
          <a:extLst>
            <a:ext uri="{FF2B5EF4-FFF2-40B4-BE49-F238E27FC236}">
              <a16:creationId xmlns:a16="http://schemas.microsoft.com/office/drawing/2014/main" id="{4186E9A0-6EBD-FC4A-86A4-E4F76A328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88</xdr:row>
      <xdr:rowOff>0</xdr:rowOff>
    </xdr:from>
    <xdr:ext cx="88900" cy="63500"/>
    <xdr:pic>
      <xdr:nvPicPr>
        <xdr:cNvPr id="402" name="Picture 401">
          <a:extLst>
            <a:ext uri="{FF2B5EF4-FFF2-40B4-BE49-F238E27FC236}">
              <a16:creationId xmlns:a16="http://schemas.microsoft.com/office/drawing/2014/main" id="{EAB380EC-BE03-7F4A-8258-9445C694F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89</xdr:row>
      <xdr:rowOff>0</xdr:rowOff>
    </xdr:from>
    <xdr:ext cx="88900" cy="63500"/>
    <xdr:pic>
      <xdr:nvPicPr>
        <xdr:cNvPr id="403" name="Picture 402">
          <a:extLst>
            <a:ext uri="{FF2B5EF4-FFF2-40B4-BE49-F238E27FC236}">
              <a16:creationId xmlns:a16="http://schemas.microsoft.com/office/drawing/2014/main" id="{2FDB942F-933B-1E42-B65A-56951F0B0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89</xdr:row>
      <xdr:rowOff>0</xdr:rowOff>
    </xdr:from>
    <xdr:ext cx="88900" cy="63500"/>
    <xdr:pic>
      <xdr:nvPicPr>
        <xdr:cNvPr id="404" name="Picture 403">
          <a:extLst>
            <a:ext uri="{FF2B5EF4-FFF2-40B4-BE49-F238E27FC236}">
              <a16:creationId xmlns:a16="http://schemas.microsoft.com/office/drawing/2014/main" id="{59C83C3C-C2C3-F84F-BBA6-D016CB763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90</xdr:row>
      <xdr:rowOff>0</xdr:rowOff>
    </xdr:from>
    <xdr:ext cx="88900" cy="63500"/>
    <xdr:pic>
      <xdr:nvPicPr>
        <xdr:cNvPr id="405" name="Picture 404">
          <a:extLst>
            <a:ext uri="{FF2B5EF4-FFF2-40B4-BE49-F238E27FC236}">
              <a16:creationId xmlns:a16="http://schemas.microsoft.com/office/drawing/2014/main" id="{64420248-E0D9-8244-B326-1ED207944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90</xdr:row>
      <xdr:rowOff>0</xdr:rowOff>
    </xdr:from>
    <xdr:ext cx="88900" cy="63500"/>
    <xdr:pic>
      <xdr:nvPicPr>
        <xdr:cNvPr id="406" name="Picture 405">
          <a:extLst>
            <a:ext uri="{FF2B5EF4-FFF2-40B4-BE49-F238E27FC236}">
              <a16:creationId xmlns:a16="http://schemas.microsoft.com/office/drawing/2014/main" id="{A76F8048-1C5F-5942-9107-5DA4D5778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88900" cy="63500"/>
    <xdr:pic>
      <xdr:nvPicPr>
        <xdr:cNvPr id="407" name="Picture 406">
          <a:extLst>
            <a:ext uri="{FF2B5EF4-FFF2-40B4-BE49-F238E27FC236}">
              <a16:creationId xmlns:a16="http://schemas.microsoft.com/office/drawing/2014/main" id="{2B068C13-B88B-594F-A9BB-390AE7B55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88900" cy="63500"/>
    <xdr:pic>
      <xdr:nvPicPr>
        <xdr:cNvPr id="408" name="Picture 407">
          <a:extLst>
            <a:ext uri="{FF2B5EF4-FFF2-40B4-BE49-F238E27FC236}">
              <a16:creationId xmlns:a16="http://schemas.microsoft.com/office/drawing/2014/main" id="{137C44F7-88BE-9144-98A1-103208E21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92</xdr:row>
      <xdr:rowOff>0</xdr:rowOff>
    </xdr:from>
    <xdr:ext cx="88900" cy="63500"/>
    <xdr:pic>
      <xdr:nvPicPr>
        <xdr:cNvPr id="409" name="Picture 408">
          <a:extLst>
            <a:ext uri="{FF2B5EF4-FFF2-40B4-BE49-F238E27FC236}">
              <a16:creationId xmlns:a16="http://schemas.microsoft.com/office/drawing/2014/main" id="{9D217EB1-BB27-7543-BC29-0C9A9E7F3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92</xdr:row>
      <xdr:rowOff>0</xdr:rowOff>
    </xdr:from>
    <xdr:ext cx="88900" cy="63500"/>
    <xdr:pic>
      <xdr:nvPicPr>
        <xdr:cNvPr id="410" name="Picture 409">
          <a:extLst>
            <a:ext uri="{FF2B5EF4-FFF2-40B4-BE49-F238E27FC236}">
              <a16:creationId xmlns:a16="http://schemas.microsoft.com/office/drawing/2014/main" id="{9A7AE95C-7C30-254C-87D0-1BBB6D63D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93</xdr:row>
      <xdr:rowOff>0</xdr:rowOff>
    </xdr:from>
    <xdr:ext cx="88900" cy="63500"/>
    <xdr:pic>
      <xdr:nvPicPr>
        <xdr:cNvPr id="411" name="Picture 410">
          <a:extLst>
            <a:ext uri="{FF2B5EF4-FFF2-40B4-BE49-F238E27FC236}">
              <a16:creationId xmlns:a16="http://schemas.microsoft.com/office/drawing/2014/main" id="{C7712139-6AC2-EF49-958A-A43214F2B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93</xdr:row>
      <xdr:rowOff>0</xdr:rowOff>
    </xdr:from>
    <xdr:ext cx="88900" cy="63500"/>
    <xdr:pic>
      <xdr:nvPicPr>
        <xdr:cNvPr id="412" name="Picture 411">
          <a:extLst>
            <a:ext uri="{FF2B5EF4-FFF2-40B4-BE49-F238E27FC236}">
              <a16:creationId xmlns:a16="http://schemas.microsoft.com/office/drawing/2014/main" id="{E46A68DF-AB5E-6845-907D-31DE5DBBC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94</xdr:row>
      <xdr:rowOff>0</xdr:rowOff>
    </xdr:from>
    <xdr:ext cx="88900" cy="63500"/>
    <xdr:pic>
      <xdr:nvPicPr>
        <xdr:cNvPr id="413" name="Picture 412">
          <a:extLst>
            <a:ext uri="{FF2B5EF4-FFF2-40B4-BE49-F238E27FC236}">
              <a16:creationId xmlns:a16="http://schemas.microsoft.com/office/drawing/2014/main" id="{18F75216-BC7F-DF47-BFC0-9A5DB0D98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94</xdr:row>
      <xdr:rowOff>0</xdr:rowOff>
    </xdr:from>
    <xdr:ext cx="88900" cy="63500"/>
    <xdr:pic>
      <xdr:nvPicPr>
        <xdr:cNvPr id="414" name="Picture 413">
          <a:extLst>
            <a:ext uri="{FF2B5EF4-FFF2-40B4-BE49-F238E27FC236}">
              <a16:creationId xmlns:a16="http://schemas.microsoft.com/office/drawing/2014/main" id="{F366E3D2-C9FC-E246-911C-2E77C48EF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95</xdr:row>
      <xdr:rowOff>0</xdr:rowOff>
    </xdr:from>
    <xdr:ext cx="88900" cy="63500"/>
    <xdr:pic>
      <xdr:nvPicPr>
        <xdr:cNvPr id="415" name="Picture 414">
          <a:extLst>
            <a:ext uri="{FF2B5EF4-FFF2-40B4-BE49-F238E27FC236}">
              <a16:creationId xmlns:a16="http://schemas.microsoft.com/office/drawing/2014/main" id="{066BAD2C-B379-5D43-8A37-D8B29430D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95</xdr:row>
      <xdr:rowOff>0</xdr:rowOff>
    </xdr:from>
    <xdr:ext cx="88900" cy="63500"/>
    <xdr:pic>
      <xdr:nvPicPr>
        <xdr:cNvPr id="416" name="Picture 415">
          <a:extLst>
            <a:ext uri="{FF2B5EF4-FFF2-40B4-BE49-F238E27FC236}">
              <a16:creationId xmlns:a16="http://schemas.microsoft.com/office/drawing/2014/main" id="{2C386D1A-60FA-4040-BA36-B759E870B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96</xdr:row>
      <xdr:rowOff>0</xdr:rowOff>
    </xdr:from>
    <xdr:ext cx="88900" cy="63500"/>
    <xdr:pic>
      <xdr:nvPicPr>
        <xdr:cNvPr id="417" name="Picture 416">
          <a:extLst>
            <a:ext uri="{FF2B5EF4-FFF2-40B4-BE49-F238E27FC236}">
              <a16:creationId xmlns:a16="http://schemas.microsoft.com/office/drawing/2014/main" id="{39A1C19A-3498-7C42-9260-A1A9DC0A3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96</xdr:row>
      <xdr:rowOff>0</xdr:rowOff>
    </xdr:from>
    <xdr:ext cx="88900" cy="63500"/>
    <xdr:pic>
      <xdr:nvPicPr>
        <xdr:cNvPr id="418" name="Picture 417">
          <a:extLst>
            <a:ext uri="{FF2B5EF4-FFF2-40B4-BE49-F238E27FC236}">
              <a16:creationId xmlns:a16="http://schemas.microsoft.com/office/drawing/2014/main" id="{6A2F1063-623A-6A44-B29E-333919F7B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88900" cy="63500"/>
    <xdr:pic>
      <xdr:nvPicPr>
        <xdr:cNvPr id="419" name="Picture 418">
          <a:extLst>
            <a:ext uri="{FF2B5EF4-FFF2-40B4-BE49-F238E27FC236}">
              <a16:creationId xmlns:a16="http://schemas.microsoft.com/office/drawing/2014/main" id="{DC524F12-0E18-614C-8111-E562E1ABA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97</xdr:row>
      <xdr:rowOff>0</xdr:rowOff>
    </xdr:from>
    <xdr:ext cx="88900" cy="63500"/>
    <xdr:pic>
      <xdr:nvPicPr>
        <xdr:cNvPr id="420" name="Picture 419">
          <a:extLst>
            <a:ext uri="{FF2B5EF4-FFF2-40B4-BE49-F238E27FC236}">
              <a16:creationId xmlns:a16="http://schemas.microsoft.com/office/drawing/2014/main" id="{7FB2761B-603D-E946-BADC-920A511EC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98</xdr:row>
      <xdr:rowOff>0</xdr:rowOff>
    </xdr:from>
    <xdr:ext cx="88900" cy="63500"/>
    <xdr:pic>
      <xdr:nvPicPr>
        <xdr:cNvPr id="421" name="Picture 420">
          <a:extLst>
            <a:ext uri="{FF2B5EF4-FFF2-40B4-BE49-F238E27FC236}">
              <a16:creationId xmlns:a16="http://schemas.microsoft.com/office/drawing/2014/main" id="{DD125D89-503E-B34D-9EBD-6D200E5B1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98</xdr:row>
      <xdr:rowOff>0</xdr:rowOff>
    </xdr:from>
    <xdr:ext cx="88900" cy="63500"/>
    <xdr:pic>
      <xdr:nvPicPr>
        <xdr:cNvPr id="422" name="Picture 421">
          <a:extLst>
            <a:ext uri="{FF2B5EF4-FFF2-40B4-BE49-F238E27FC236}">
              <a16:creationId xmlns:a16="http://schemas.microsoft.com/office/drawing/2014/main" id="{D37245AF-B570-3341-A018-4720764D9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99</xdr:row>
      <xdr:rowOff>0</xdr:rowOff>
    </xdr:from>
    <xdr:ext cx="88900" cy="63500"/>
    <xdr:pic>
      <xdr:nvPicPr>
        <xdr:cNvPr id="423" name="Picture 422">
          <a:extLst>
            <a:ext uri="{FF2B5EF4-FFF2-40B4-BE49-F238E27FC236}">
              <a16:creationId xmlns:a16="http://schemas.microsoft.com/office/drawing/2014/main" id="{9BD43DC6-1029-1D48-9CA8-0B04493CC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99</xdr:row>
      <xdr:rowOff>0</xdr:rowOff>
    </xdr:from>
    <xdr:ext cx="88900" cy="63500"/>
    <xdr:pic>
      <xdr:nvPicPr>
        <xdr:cNvPr id="424" name="Picture 423">
          <a:extLst>
            <a:ext uri="{FF2B5EF4-FFF2-40B4-BE49-F238E27FC236}">
              <a16:creationId xmlns:a16="http://schemas.microsoft.com/office/drawing/2014/main" id="{A16A10F4-E495-114F-89EA-110BE6B28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100</xdr:row>
      <xdr:rowOff>0</xdr:rowOff>
    </xdr:from>
    <xdr:ext cx="88900" cy="63500"/>
    <xdr:pic>
      <xdr:nvPicPr>
        <xdr:cNvPr id="425" name="Picture 424">
          <a:extLst>
            <a:ext uri="{FF2B5EF4-FFF2-40B4-BE49-F238E27FC236}">
              <a16:creationId xmlns:a16="http://schemas.microsoft.com/office/drawing/2014/main" id="{1286ED76-C3E7-F848-A78A-27EFAAA47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100</xdr:row>
      <xdr:rowOff>0</xdr:rowOff>
    </xdr:from>
    <xdr:ext cx="88900" cy="63500"/>
    <xdr:pic>
      <xdr:nvPicPr>
        <xdr:cNvPr id="426" name="Picture 425">
          <a:extLst>
            <a:ext uri="{FF2B5EF4-FFF2-40B4-BE49-F238E27FC236}">
              <a16:creationId xmlns:a16="http://schemas.microsoft.com/office/drawing/2014/main" id="{576B17C2-C7E9-A445-90EC-6A74D12F9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88900" cy="63500"/>
    <xdr:pic>
      <xdr:nvPicPr>
        <xdr:cNvPr id="427" name="Picture 426">
          <a:extLst>
            <a:ext uri="{FF2B5EF4-FFF2-40B4-BE49-F238E27FC236}">
              <a16:creationId xmlns:a16="http://schemas.microsoft.com/office/drawing/2014/main" id="{04B1DD56-D3F6-6840-B44C-385A1F5C7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101</xdr:row>
      <xdr:rowOff>0</xdr:rowOff>
    </xdr:from>
    <xdr:ext cx="88900" cy="63500"/>
    <xdr:pic>
      <xdr:nvPicPr>
        <xdr:cNvPr id="428" name="Picture 427">
          <a:extLst>
            <a:ext uri="{FF2B5EF4-FFF2-40B4-BE49-F238E27FC236}">
              <a16:creationId xmlns:a16="http://schemas.microsoft.com/office/drawing/2014/main" id="{F617BB31-3B9F-1842-89B5-437978B3D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102</xdr:row>
      <xdr:rowOff>0</xdr:rowOff>
    </xdr:from>
    <xdr:ext cx="88900" cy="63500"/>
    <xdr:pic>
      <xdr:nvPicPr>
        <xdr:cNvPr id="429" name="Picture 428">
          <a:extLst>
            <a:ext uri="{FF2B5EF4-FFF2-40B4-BE49-F238E27FC236}">
              <a16:creationId xmlns:a16="http://schemas.microsoft.com/office/drawing/2014/main" id="{BDC6F99F-CC82-9D4E-A6A9-A43DB9B23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102</xdr:row>
      <xdr:rowOff>0</xdr:rowOff>
    </xdr:from>
    <xdr:ext cx="88900" cy="63500"/>
    <xdr:pic>
      <xdr:nvPicPr>
        <xdr:cNvPr id="430" name="Picture 429">
          <a:extLst>
            <a:ext uri="{FF2B5EF4-FFF2-40B4-BE49-F238E27FC236}">
              <a16:creationId xmlns:a16="http://schemas.microsoft.com/office/drawing/2014/main" id="{51234DEC-6797-A944-B4FF-DE8B221AA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88900" cy="63500"/>
    <xdr:pic>
      <xdr:nvPicPr>
        <xdr:cNvPr id="431" name="Picture 430">
          <a:extLst>
            <a:ext uri="{FF2B5EF4-FFF2-40B4-BE49-F238E27FC236}">
              <a16:creationId xmlns:a16="http://schemas.microsoft.com/office/drawing/2014/main" id="{E1802CF1-72CF-7546-B97D-7E5A4F81C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103</xdr:row>
      <xdr:rowOff>0</xdr:rowOff>
    </xdr:from>
    <xdr:ext cx="88900" cy="63500"/>
    <xdr:pic>
      <xdr:nvPicPr>
        <xdr:cNvPr id="432" name="Picture 431">
          <a:extLst>
            <a:ext uri="{FF2B5EF4-FFF2-40B4-BE49-F238E27FC236}">
              <a16:creationId xmlns:a16="http://schemas.microsoft.com/office/drawing/2014/main" id="{CC527471-4DAD-4541-B291-DC021A34A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104</xdr:row>
      <xdr:rowOff>0</xdr:rowOff>
    </xdr:from>
    <xdr:ext cx="88900" cy="63500"/>
    <xdr:pic>
      <xdr:nvPicPr>
        <xdr:cNvPr id="433" name="Picture 432">
          <a:extLst>
            <a:ext uri="{FF2B5EF4-FFF2-40B4-BE49-F238E27FC236}">
              <a16:creationId xmlns:a16="http://schemas.microsoft.com/office/drawing/2014/main" id="{6A202B9F-95DD-C04D-B14D-73A6072AF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104</xdr:row>
      <xdr:rowOff>0</xdr:rowOff>
    </xdr:from>
    <xdr:ext cx="88900" cy="63500"/>
    <xdr:pic>
      <xdr:nvPicPr>
        <xdr:cNvPr id="434" name="Picture 433">
          <a:extLst>
            <a:ext uri="{FF2B5EF4-FFF2-40B4-BE49-F238E27FC236}">
              <a16:creationId xmlns:a16="http://schemas.microsoft.com/office/drawing/2014/main" id="{551F6AF1-E392-DE4D-B477-D334D8D05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88900" cy="63500"/>
    <xdr:pic>
      <xdr:nvPicPr>
        <xdr:cNvPr id="435" name="Picture 434">
          <a:extLst>
            <a:ext uri="{FF2B5EF4-FFF2-40B4-BE49-F238E27FC236}">
              <a16:creationId xmlns:a16="http://schemas.microsoft.com/office/drawing/2014/main" id="{6EB0E077-9E01-874C-AAF9-1D731E6BD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105</xdr:row>
      <xdr:rowOff>0</xdr:rowOff>
    </xdr:from>
    <xdr:ext cx="88900" cy="63500"/>
    <xdr:pic>
      <xdr:nvPicPr>
        <xdr:cNvPr id="436" name="Picture 435">
          <a:extLst>
            <a:ext uri="{FF2B5EF4-FFF2-40B4-BE49-F238E27FC236}">
              <a16:creationId xmlns:a16="http://schemas.microsoft.com/office/drawing/2014/main" id="{9769940B-7EAB-2948-8A23-C73D021CA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106</xdr:row>
      <xdr:rowOff>0</xdr:rowOff>
    </xdr:from>
    <xdr:ext cx="88900" cy="63500"/>
    <xdr:pic>
      <xdr:nvPicPr>
        <xdr:cNvPr id="437" name="Picture 436">
          <a:extLst>
            <a:ext uri="{FF2B5EF4-FFF2-40B4-BE49-F238E27FC236}">
              <a16:creationId xmlns:a16="http://schemas.microsoft.com/office/drawing/2014/main" id="{E1933703-97F7-BF4D-9BFE-F25C93090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106</xdr:row>
      <xdr:rowOff>0</xdr:rowOff>
    </xdr:from>
    <xdr:ext cx="88900" cy="63500"/>
    <xdr:pic>
      <xdr:nvPicPr>
        <xdr:cNvPr id="438" name="Picture 437">
          <a:extLst>
            <a:ext uri="{FF2B5EF4-FFF2-40B4-BE49-F238E27FC236}">
              <a16:creationId xmlns:a16="http://schemas.microsoft.com/office/drawing/2014/main" id="{B3471FB7-96C5-D244-89DB-BF30651F3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88900" cy="63500"/>
    <xdr:pic>
      <xdr:nvPicPr>
        <xdr:cNvPr id="439" name="Picture 438">
          <a:extLst>
            <a:ext uri="{FF2B5EF4-FFF2-40B4-BE49-F238E27FC236}">
              <a16:creationId xmlns:a16="http://schemas.microsoft.com/office/drawing/2014/main" id="{FC3D6CEF-9652-544B-AF35-CA74A5D8E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107</xdr:row>
      <xdr:rowOff>0</xdr:rowOff>
    </xdr:from>
    <xdr:ext cx="88900" cy="63500"/>
    <xdr:pic>
      <xdr:nvPicPr>
        <xdr:cNvPr id="440" name="Picture 439">
          <a:extLst>
            <a:ext uri="{FF2B5EF4-FFF2-40B4-BE49-F238E27FC236}">
              <a16:creationId xmlns:a16="http://schemas.microsoft.com/office/drawing/2014/main" id="{7C4FBEBC-4D9E-5F4B-8DD2-D85BFBA1D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108</xdr:row>
      <xdr:rowOff>0</xdr:rowOff>
    </xdr:from>
    <xdr:ext cx="88900" cy="63500"/>
    <xdr:pic>
      <xdr:nvPicPr>
        <xdr:cNvPr id="441" name="Picture 440">
          <a:extLst>
            <a:ext uri="{FF2B5EF4-FFF2-40B4-BE49-F238E27FC236}">
              <a16:creationId xmlns:a16="http://schemas.microsoft.com/office/drawing/2014/main" id="{01A10BF4-79A6-B842-8285-C87083809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108</xdr:row>
      <xdr:rowOff>0</xdr:rowOff>
    </xdr:from>
    <xdr:ext cx="88900" cy="63500"/>
    <xdr:pic>
      <xdr:nvPicPr>
        <xdr:cNvPr id="442" name="Picture 441">
          <a:extLst>
            <a:ext uri="{FF2B5EF4-FFF2-40B4-BE49-F238E27FC236}">
              <a16:creationId xmlns:a16="http://schemas.microsoft.com/office/drawing/2014/main" id="{F656AA23-BF05-7446-86EF-FE2A9A231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88900" cy="63500"/>
    <xdr:pic>
      <xdr:nvPicPr>
        <xdr:cNvPr id="443" name="Picture 442">
          <a:extLst>
            <a:ext uri="{FF2B5EF4-FFF2-40B4-BE49-F238E27FC236}">
              <a16:creationId xmlns:a16="http://schemas.microsoft.com/office/drawing/2014/main" id="{21E2FE39-39A5-8E4A-8FD6-2EA826D6C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109</xdr:row>
      <xdr:rowOff>0</xdr:rowOff>
    </xdr:from>
    <xdr:ext cx="88900" cy="63500"/>
    <xdr:pic>
      <xdr:nvPicPr>
        <xdr:cNvPr id="444" name="Picture 443">
          <a:extLst>
            <a:ext uri="{FF2B5EF4-FFF2-40B4-BE49-F238E27FC236}">
              <a16:creationId xmlns:a16="http://schemas.microsoft.com/office/drawing/2014/main" id="{C145DC5A-E16C-6C4C-99C0-86ADE63DA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110</xdr:row>
      <xdr:rowOff>0</xdr:rowOff>
    </xdr:from>
    <xdr:ext cx="88900" cy="63500"/>
    <xdr:pic>
      <xdr:nvPicPr>
        <xdr:cNvPr id="445" name="Picture 444">
          <a:extLst>
            <a:ext uri="{FF2B5EF4-FFF2-40B4-BE49-F238E27FC236}">
              <a16:creationId xmlns:a16="http://schemas.microsoft.com/office/drawing/2014/main" id="{52639DAF-866A-874A-97FA-3F7D6AD05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110</xdr:row>
      <xdr:rowOff>0</xdr:rowOff>
    </xdr:from>
    <xdr:ext cx="88900" cy="63500"/>
    <xdr:pic>
      <xdr:nvPicPr>
        <xdr:cNvPr id="446" name="Picture 445">
          <a:extLst>
            <a:ext uri="{FF2B5EF4-FFF2-40B4-BE49-F238E27FC236}">
              <a16:creationId xmlns:a16="http://schemas.microsoft.com/office/drawing/2014/main" id="{A8C487AD-7513-374A-BC48-BDD66771A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88900" cy="63500"/>
    <xdr:pic>
      <xdr:nvPicPr>
        <xdr:cNvPr id="447" name="Picture 446">
          <a:extLst>
            <a:ext uri="{FF2B5EF4-FFF2-40B4-BE49-F238E27FC236}">
              <a16:creationId xmlns:a16="http://schemas.microsoft.com/office/drawing/2014/main" id="{F1998052-9F1B-4A4E-ABC3-EFFB85352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111</xdr:row>
      <xdr:rowOff>0</xdr:rowOff>
    </xdr:from>
    <xdr:ext cx="88900" cy="63500"/>
    <xdr:pic>
      <xdr:nvPicPr>
        <xdr:cNvPr id="448" name="Picture 447">
          <a:extLst>
            <a:ext uri="{FF2B5EF4-FFF2-40B4-BE49-F238E27FC236}">
              <a16:creationId xmlns:a16="http://schemas.microsoft.com/office/drawing/2014/main" id="{9FC26F0E-6B22-9E48-ACB0-5049C4E45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112</xdr:row>
      <xdr:rowOff>0</xdr:rowOff>
    </xdr:from>
    <xdr:ext cx="88900" cy="63500"/>
    <xdr:pic>
      <xdr:nvPicPr>
        <xdr:cNvPr id="449" name="Picture 448">
          <a:extLst>
            <a:ext uri="{FF2B5EF4-FFF2-40B4-BE49-F238E27FC236}">
              <a16:creationId xmlns:a16="http://schemas.microsoft.com/office/drawing/2014/main" id="{724153A5-2C6B-1142-A75F-11239C0C8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112</xdr:row>
      <xdr:rowOff>0</xdr:rowOff>
    </xdr:from>
    <xdr:ext cx="88900" cy="63500"/>
    <xdr:pic>
      <xdr:nvPicPr>
        <xdr:cNvPr id="450" name="Picture 449">
          <a:extLst>
            <a:ext uri="{FF2B5EF4-FFF2-40B4-BE49-F238E27FC236}">
              <a16:creationId xmlns:a16="http://schemas.microsoft.com/office/drawing/2014/main" id="{24FD81D1-5009-1F46-9E4F-EC8DBDCCF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88900" cy="63500"/>
    <xdr:pic>
      <xdr:nvPicPr>
        <xdr:cNvPr id="451" name="Picture 450">
          <a:extLst>
            <a:ext uri="{FF2B5EF4-FFF2-40B4-BE49-F238E27FC236}">
              <a16:creationId xmlns:a16="http://schemas.microsoft.com/office/drawing/2014/main" id="{686CFC13-DCAA-7D44-9488-3B50A4817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113</xdr:row>
      <xdr:rowOff>0</xdr:rowOff>
    </xdr:from>
    <xdr:ext cx="88900" cy="63500"/>
    <xdr:pic>
      <xdr:nvPicPr>
        <xdr:cNvPr id="452" name="Picture 451">
          <a:extLst>
            <a:ext uri="{FF2B5EF4-FFF2-40B4-BE49-F238E27FC236}">
              <a16:creationId xmlns:a16="http://schemas.microsoft.com/office/drawing/2014/main" id="{A39F6AA3-1B4F-374C-BD18-50625D2C9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114</xdr:row>
      <xdr:rowOff>0</xdr:rowOff>
    </xdr:from>
    <xdr:ext cx="88900" cy="63500"/>
    <xdr:pic>
      <xdr:nvPicPr>
        <xdr:cNvPr id="453" name="Picture 452">
          <a:extLst>
            <a:ext uri="{FF2B5EF4-FFF2-40B4-BE49-F238E27FC236}">
              <a16:creationId xmlns:a16="http://schemas.microsoft.com/office/drawing/2014/main" id="{AA70BE02-2D40-444E-BE13-FA058606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114</xdr:row>
      <xdr:rowOff>0</xdr:rowOff>
    </xdr:from>
    <xdr:ext cx="88900" cy="63500"/>
    <xdr:pic>
      <xdr:nvPicPr>
        <xdr:cNvPr id="454" name="Picture 453">
          <a:extLst>
            <a:ext uri="{FF2B5EF4-FFF2-40B4-BE49-F238E27FC236}">
              <a16:creationId xmlns:a16="http://schemas.microsoft.com/office/drawing/2014/main" id="{AE729634-E238-F34B-B523-CD2F66C6C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88900" cy="63500"/>
    <xdr:pic>
      <xdr:nvPicPr>
        <xdr:cNvPr id="455" name="Picture 454">
          <a:extLst>
            <a:ext uri="{FF2B5EF4-FFF2-40B4-BE49-F238E27FC236}">
              <a16:creationId xmlns:a16="http://schemas.microsoft.com/office/drawing/2014/main" id="{478E2AC3-1194-014B-97FC-3D3E5D234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115</xdr:row>
      <xdr:rowOff>0</xdr:rowOff>
    </xdr:from>
    <xdr:ext cx="88900" cy="63500"/>
    <xdr:pic>
      <xdr:nvPicPr>
        <xdr:cNvPr id="456" name="Picture 455">
          <a:extLst>
            <a:ext uri="{FF2B5EF4-FFF2-40B4-BE49-F238E27FC236}">
              <a16:creationId xmlns:a16="http://schemas.microsoft.com/office/drawing/2014/main" id="{0735B433-FC8E-9242-80AB-6284F28FF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116</xdr:row>
      <xdr:rowOff>0</xdr:rowOff>
    </xdr:from>
    <xdr:ext cx="88900" cy="63500"/>
    <xdr:pic>
      <xdr:nvPicPr>
        <xdr:cNvPr id="457" name="Picture 456">
          <a:extLst>
            <a:ext uri="{FF2B5EF4-FFF2-40B4-BE49-F238E27FC236}">
              <a16:creationId xmlns:a16="http://schemas.microsoft.com/office/drawing/2014/main" id="{93807EC9-E81C-224C-8E39-8158F683B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116</xdr:row>
      <xdr:rowOff>0</xdr:rowOff>
    </xdr:from>
    <xdr:ext cx="88900" cy="63500"/>
    <xdr:pic>
      <xdr:nvPicPr>
        <xdr:cNvPr id="458" name="Picture 457">
          <a:extLst>
            <a:ext uri="{FF2B5EF4-FFF2-40B4-BE49-F238E27FC236}">
              <a16:creationId xmlns:a16="http://schemas.microsoft.com/office/drawing/2014/main" id="{0FE50705-0B33-CD4E-916E-6A30A61DF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88900" cy="63500"/>
    <xdr:pic>
      <xdr:nvPicPr>
        <xdr:cNvPr id="459" name="Picture 458">
          <a:extLst>
            <a:ext uri="{FF2B5EF4-FFF2-40B4-BE49-F238E27FC236}">
              <a16:creationId xmlns:a16="http://schemas.microsoft.com/office/drawing/2014/main" id="{9CCBCE47-61EC-1D46-9866-BFA36A755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117</xdr:row>
      <xdr:rowOff>0</xdr:rowOff>
    </xdr:from>
    <xdr:ext cx="88900" cy="63500"/>
    <xdr:pic>
      <xdr:nvPicPr>
        <xdr:cNvPr id="460" name="Picture 459">
          <a:extLst>
            <a:ext uri="{FF2B5EF4-FFF2-40B4-BE49-F238E27FC236}">
              <a16:creationId xmlns:a16="http://schemas.microsoft.com/office/drawing/2014/main" id="{C8F2A370-E969-2F4C-B84B-F2C17834E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118</xdr:row>
      <xdr:rowOff>0</xdr:rowOff>
    </xdr:from>
    <xdr:ext cx="88900" cy="63500"/>
    <xdr:pic>
      <xdr:nvPicPr>
        <xdr:cNvPr id="461" name="Picture 460">
          <a:extLst>
            <a:ext uri="{FF2B5EF4-FFF2-40B4-BE49-F238E27FC236}">
              <a16:creationId xmlns:a16="http://schemas.microsoft.com/office/drawing/2014/main" id="{9BAFAE26-675C-594F-8CA7-32B67D7DB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118</xdr:row>
      <xdr:rowOff>0</xdr:rowOff>
    </xdr:from>
    <xdr:ext cx="88900" cy="63500"/>
    <xdr:pic>
      <xdr:nvPicPr>
        <xdr:cNvPr id="462" name="Picture 461">
          <a:extLst>
            <a:ext uri="{FF2B5EF4-FFF2-40B4-BE49-F238E27FC236}">
              <a16:creationId xmlns:a16="http://schemas.microsoft.com/office/drawing/2014/main" id="{673130A1-0C79-224D-B4E2-D967280FC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88900" cy="63500"/>
    <xdr:pic>
      <xdr:nvPicPr>
        <xdr:cNvPr id="463" name="Picture 462">
          <a:extLst>
            <a:ext uri="{FF2B5EF4-FFF2-40B4-BE49-F238E27FC236}">
              <a16:creationId xmlns:a16="http://schemas.microsoft.com/office/drawing/2014/main" id="{95E873C6-FD16-274E-9823-360AD0B19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119</xdr:row>
      <xdr:rowOff>0</xdr:rowOff>
    </xdr:from>
    <xdr:ext cx="88900" cy="63500"/>
    <xdr:pic>
      <xdr:nvPicPr>
        <xdr:cNvPr id="464" name="Picture 463">
          <a:extLst>
            <a:ext uri="{FF2B5EF4-FFF2-40B4-BE49-F238E27FC236}">
              <a16:creationId xmlns:a16="http://schemas.microsoft.com/office/drawing/2014/main" id="{E22A088B-8341-4848-97F5-F80B9CB98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120</xdr:row>
      <xdr:rowOff>0</xdr:rowOff>
    </xdr:from>
    <xdr:ext cx="88900" cy="63500"/>
    <xdr:pic>
      <xdr:nvPicPr>
        <xdr:cNvPr id="465" name="Picture 464">
          <a:extLst>
            <a:ext uri="{FF2B5EF4-FFF2-40B4-BE49-F238E27FC236}">
              <a16:creationId xmlns:a16="http://schemas.microsoft.com/office/drawing/2014/main" id="{68A1B6EA-A5A4-1D46-9E50-331796986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120</xdr:row>
      <xdr:rowOff>0</xdr:rowOff>
    </xdr:from>
    <xdr:ext cx="88900" cy="63500"/>
    <xdr:pic>
      <xdr:nvPicPr>
        <xdr:cNvPr id="466" name="Picture 465">
          <a:extLst>
            <a:ext uri="{FF2B5EF4-FFF2-40B4-BE49-F238E27FC236}">
              <a16:creationId xmlns:a16="http://schemas.microsoft.com/office/drawing/2014/main" id="{40210834-8E5E-C946-870A-AAF4908AA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121</xdr:row>
      <xdr:rowOff>0</xdr:rowOff>
    </xdr:from>
    <xdr:ext cx="88900" cy="63500"/>
    <xdr:pic>
      <xdr:nvPicPr>
        <xdr:cNvPr id="467" name="Picture 466">
          <a:extLst>
            <a:ext uri="{FF2B5EF4-FFF2-40B4-BE49-F238E27FC236}">
              <a16:creationId xmlns:a16="http://schemas.microsoft.com/office/drawing/2014/main" id="{1CC58652-5308-5C4A-B014-18F787938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121</xdr:row>
      <xdr:rowOff>0</xdr:rowOff>
    </xdr:from>
    <xdr:ext cx="88900" cy="63500"/>
    <xdr:pic>
      <xdr:nvPicPr>
        <xdr:cNvPr id="468" name="Picture 467">
          <a:extLst>
            <a:ext uri="{FF2B5EF4-FFF2-40B4-BE49-F238E27FC236}">
              <a16:creationId xmlns:a16="http://schemas.microsoft.com/office/drawing/2014/main" id="{5FD9C7DF-1099-F240-B4F4-76B0AD201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122</xdr:row>
      <xdr:rowOff>0</xdr:rowOff>
    </xdr:from>
    <xdr:ext cx="88900" cy="63500"/>
    <xdr:pic>
      <xdr:nvPicPr>
        <xdr:cNvPr id="469" name="Picture 468">
          <a:extLst>
            <a:ext uri="{FF2B5EF4-FFF2-40B4-BE49-F238E27FC236}">
              <a16:creationId xmlns:a16="http://schemas.microsoft.com/office/drawing/2014/main" id="{6F88DDE3-0CB8-7F43-A2F5-1262FD653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122</xdr:row>
      <xdr:rowOff>0</xdr:rowOff>
    </xdr:from>
    <xdr:ext cx="88900" cy="63500"/>
    <xdr:pic>
      <xdr:nvPicPr>
        <xdr:cNvPr id="470" name="Picture 469">
          <a:extLst>
            <a:ext uri="{FF2B5EF4-FFF2-40B4-BE49-F238E27FC236}">
              <a16:creationId xmlns:a16="http://schemas.microsoft.com/office/drawing/2014/main" id="{F8A8F358-A78B-E842-96A8-52440AE49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123</xdr:row>
      <xdr:rowOff>0</xdr:rowOff>
    </xdr:from>
    <xdr:ext cx="88900" cy="63500"/>
    <xdr:pic>
      <xdr:nvPicPr>
        <xdr:cNvPr id="471" name="Picture 470">
          <a:extLst>
            <a:ext uri="{FF2B5EF4-FFF2-40B4-BE49-F238E27FC236}">
              <a16:creationId xmlns:a16="http://schemas.microsoft.com/office/drawing/2014/main" id="{87201E9C-F92B-4444-9591-7E5E7968C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123</xdr:row>
      <xdr:rowOff>0</xdr:rowOff>
    </xdr:from>
    <xdr:ext cx="88900" cy="63500"/>
    <xdr:pic>
      <xdr:nvPicPr>
        <xdr:cNvPr id="472" name="Picture 471">
          <a:extLst>
            <a:ext uri="{FF2B5EF4-FFF2-40B4-BE49-F238E27FC236}">
              <a16:creationId xmlns:a16="http://schemas.microsoft.com/office/drawing/2014/main" id="{4CDAB425-77BC-E64D-A41C-4BD09B375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124</xdr:row>
      <xdr:rowOff>0</xdr:rowOff>
    </xdr:from>
    <xdr:ext cx="88900" cy="63500"/>
    <xdr:pic>
      <xdr:nvPicPr>
        <xdr:cNvPr id="473" name="Picture 472">
          <a:extLst>
            <a:ext uri="{FF2B5EF4-FFF2-40B4-BE49-F238E27FC236}">
              <a16:creationId xmlns:a16="http://schemas.microsoft.com/office/drawing/2014/main" id="{34080F7B-D1EC-224C-AC66-359D689FD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124</xdr:row>
      <xdr:rowOff>0</xdr:rowOff>
    </xdr:from>
    <xdr:ext cx="88900" cy="63500"/>
    <xdr:pic>
      <xdr:nvPicPr>
        <xdr:cNvPr id="474" name="Picture 473">
          <a:extLst>
            <a:ext uri="{FF2B5EF4-FFF2-40B4-BE49-F238E27FC236}">
              <a16:creationId xmlns:a16="http://schemas.microsoft.com/office/drawing/2014/main" id="{F90FBE43-368E-B24F-A7C6-A6D5759A8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125</xdr:row>
      <xdr:rowOff>0</xdr:rowOff>
    </xdr:from>
    <xdr:ext cx="88900" cy="63500"/>
    <xdr:pic>
      <xdr:nvPicPr>
        <xdr:cNvPr id="475" name="Picture 474">
          <a:extLst>
            <a:ext uri="{FF2B5EF4-FFF2-40B4-BE49-F238E27FC236}">
              <a16:creationId xmlns:a16="http://schemas.microsoft.com/office/drawing/2014/main" id="{6718D52C-4E68-DB4C-AB2F-C866C26E4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125</xdr:row>
      <xdr:rowOff>0</xdr:rowOff>
    </xdr:from>
    <xdr:ext cx="88900" cy="63500"/>
    <xdr:pic>
      <xdr:nvPicPr>
        <xdr:cNvPr id="476" name="Picture 475">
          <a:extLst>
            <a:ext uri="{FF2B5EF4-FFF2-40B4-BE49-F238E27FC236}">
              <a16:creationId xmlns:a16="http://schemas.microsoft.com/office/drawing/2014/main" id="{9CF844C4-7D32-C844-A0B6-79A2AD78C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126</xdr:row>
      <xdr:rowOff>0</xdr:rowOff>
    </xdr:from>
    <xdr:ext cx="88900" cy="63500"/>
    <xdr:pic>
      <xdr:nvPicPr>
        <xdr:cNvPr id="477" name="Picture 476">
          <a:extLst>
            <a:ext uri="{FF2B5EF4-FFF2-40B4-BE49-F238E27FC236}">
              <a16:creationId xmlns:a16="http://schemas.microsoft.com/office/drawing/2014/main" id="{9B151337-B8D4-084C-959B-686CE26B4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126</xdr:row>
      <xdr:rowOff>0</xdr:rowOff>
    </xdr:from>
    <xdr:ext cx="88900" cy="63500"/>
    <xdr:pic>
      <xdr:nvPicPr>
        <xdr:cNvPr id="478" name="Picture 477">
          <a:extLst>
            <a:ext uri="{FF2B5EF4-FFF2-40B4-BE49-F238E27FC236}">
              <a16:creationId xmlns:a16="http://schemas.microsoft.com/office/drawing/2014/main" id="{80D5F28A-53C1-004F-94C7-F31FE1CE3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127</xdr:row>
      <xdr:rowOff>0</xdr:rowOff>
    </xdr:from>
    <xdr:ext cx="88900" cy="63500"/>
    <xdr:pic>
      <xdr:nvPicPr>
        <xdr:cNvPr id="479" name="Picture 478">
          <a:extLst>
            <a:ext uri="{FF2B5EF4-FFF2-40B4-BE49-F238E27FC236}">
              <a16:creationId xmlns:a16="http://schemas.microsoft.com/office/drawing/2014/main" id="{CAA9CC08-CA2B-B743-B082-BF36C11DE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127</xdr:row>
      <xdr:rowOff>0</xdr:rowOff>
    </xdr:from>
    <xdr:ext cx="88900" cy="63500"/>
    <xdr:pic>
      <xdr:nvPicPr>
        <xdr:cNvPr id="480" name="Picture 479">
          <a:extLst>
            <a:ext uri="{FF2B5EF4-FFF2-40B4-BE49-F238E27FC236}">
              <a16:creationId xmlns:a16="http://schemas.microsoft.com/office/drawing/2014/main" id="{C47B18EA-E1AF-3842-96D1-A3CD6D665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128</xdr:row>
      <xdr:rowOff>0</xdr:rowOff>
    </xdr:from>
    <xdr:ext cx="88900" cy="63500"/>
    <xdr:pic>
      <xdr:nvPicPr>
        <xdr:cNvPr id="481" name="Picture 480">
          <a:extLst>
            <a:ext uri="{FF2B5EF4-FFF2-40B4-BE49-F238E27FC236}">
              <a16:creationId xmlns:a16="http://schemas.microsoft.com/office/drawing/2014/main" id="{95B96A65-9968-D343-A84D-EE84D37C1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128</xdr:row>
      <xdr:rowOff>0</xdr:rowOff>
    </xdr:from>
    <xdr:ext cx="88900" cy="63500"/>
    <xdr:pic>
      <xdr:nvPicPr>
        <xdr:cNvPr id="482" name="Picture 481">
          <a:extLst>
            <a:ext uri="{FF2B5EF4-FFF2-40B4-BE49-F238E27FC236}">
              <a16:creationId xmlns:a16="http://schemas.microsoft.com/office/drawing/2014/main" id="{179F1095-9E38-7845-A4C5-15488FDF6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129</xdr:row>
      <xdr:rowOff>0</xdr:rowOff>
    </xdr:from>
    <xdr:ext cx="88900" cy="63500"/>
    <xdr:pic>
      <xdr:nvPicPr>
        <xdr:cNvPr id="483" name="Picture 482">
          <a:extLst>
            <a:ext uri="{FF2B5EF4-FFF2-40B4-BE49-F238E27FC236}">
              <a16:creationId xmlns:a16="http://schemas.microsoft.com/office/drawing/2014/main" id="{E90931A8-1441-BE44-8DEA-01FD63A62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129</xdr:row>
      <xdr:rowOff>0</xdr:rowOff>
    </xdr:from>
    <xdr:ext cx="88900" cy="63500"/>
    <xdr:pic>
      <xdr:nvPicPr>
        <xdr:cNvPr id="484" name="Picture 483">
          <a:extLst>
            <a:ext uri="{FF2B5EF4-FFF2-40B4-BE49-F238E27FC236}">
              <a16:creationId xmlns:a16="http://schemas.microsoft.com/office/drawing/2014/main" id="{06633725-DEE0-3746-8B9B-502D1E7EA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130</xdr:row>
      <xdr:rowOff>0</xdr:rowOff>
    </xdr:from>
    <xdr:ext cx="88900" cy="63500"/>
    <xdr:pic>
      <xdr:nvPicPr>
        <xdr:cNvPr id="485" name="Picture 484">
          <a:extLst>
            <a:ext uri="{FF2B5EF4-FFF2-40B4-BE49-F238E27FC236}">
              <a16:creationId xmlns:a16="http://schemas.microsoft.com/office/drawing/2014/main" id="{61547BA8-1621-6A47-A2BD-425A9BE5C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130</xdr:row>
      <xdr:rowOff>0</xdr:rowOff>
    </xdr:from>
    <xdr:ext cx="88900" cy="63500"/>
    <xdr:pic>
      <xdr:nvPicPr>
        <xdr:cNvPr id="486" name="Picture 485">
          <a:extLst>
            <a:ext uri="{FF2B5EF4-FFF2-40B4-BE49-F238E27FC236}">
              <a16:creationId xmlns:a16="http://schemas.microsoft.com/office/drawing/2014/main" id="{C29C4410-493D-8641-9A4A-6C15E273C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131</xdr:row>
      <xdr:rowOff>0</xdr:rowOff>
    </xdr:from>
    <xdr:ext cx="88900" cy="63500"/>
    <xdr:pic>
      <xdr:nvPicPr>
        <xdr:cNvPr id="487" name="Picture 486">
          <a:extLst>
            <a:ext uri="{FF2B5EF4-FFF2-40B4-BE49-F238E27FC236}">
              <a16:creationId xmlns:a16="http://schemas.microsoft.com/office/drawing/2014/main" id="{F3089697-3B29-E942-9D74-C0ADD627C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131</xdr:row>
      <xdr:rowOff>0</xdr:rowOff>
    </xdr:from>
    <xdr:ext cx="88900" cy="63500"/>
    <xdr:pic>
      <xdr:nvPicPr>
        <xdr:cNvPr id="488" name="Picture 487">
          <a:extLst>
            <a:ext uri="{FF2B5EF4-FFF2-40B4-BE49-F238E27FC236}">
              <a16:creationId xmlns:a16="http://schemas.microsoft.com/office/drawing/2014/main" id="{BFC3A8A8-0C51-9F4A-8291-A2B95F205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132</xdr:row>
      <xdr:rowOff>0</xdr:rowOff>
    </xdr:from>
    <xdr:ext cx="88900" cy="63500"/>
    <xdr:pic>
      <xdr:nvPicPr>
        <xdr:cNvPr id="489" name="Picture 488">
          <a:extLst>
            <a:ext uri="{FF2B5EF4-FFF2-40B4-BE49-F238E27FC236}">
              <a16:creationId xmlns:a16="http://schemas.microsoft.com/office/drawing/2014/main" id="{D70646B7-7A27-5B4E-B3A4-545E5AB35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132</xdr:row>
      <xdr:rowOff>0</xdr:rowOff>
    </xdr:from>
    <xdr:ext cx="88900" cy="63500"/>
    <xdr:pic>
      <xdr:nvPicPr>
        <xdr:cNvPr id="490" name="Picture 489">
          <a:extLst>
            <a:ext uri="{FF2B5EF4-FFF2-40B4-BE49-F238E27FC236}">
              <a16:creationId xmlns:a16="http://schemas.microsoft.com/office/drawing/2014/main" id="{9DB150D7-F3B0-AF4C-A1E9-5AEA155F2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133</xdr:row>
      <xdr:rowOff>0</xdr:rowOff>
    </xdr:from>
    <xdr:ext cx="88900" cy="63500"/>
    <xdr:pic>
      <xdr:nvPicPr>
        <xdr:cNvPr id="491" name="Picture 490">
          <a:extLst>
            <a:ext uri="{FF2B5EF4-FFF2-40B4-BE49-F238E27FC236}">
              <a16:creationId xmlns:a16="http://schemas.microsoft.com/office/drawing/2014/main" id="{78DB62CC-D791-214C-A348-39F010953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133</xdr:row>
      <xdr:rowOff>0</xdr:rowOff>
    </xdr:from>
    <xdr:ext cx="88900" cy="63500"/>
    <xdr:pic>
      <xdr:nvPicPr>
        <xdr:cNvPr id="492" name="Picture 491">
          <a:extLst>
            <a:ext uri="{FF2B5EF4-FFF2-40B4-BE49-F238E27FC236}">
              <a16:creationId xmlns:a16="http://schemas.microsoft.com/office/drawing/2014/main" id="{50387A91-C366-C74C-BE79-C7C5E3BAA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134</xdr:row>
      <xdr:rowOff>0</xdr:rowOff>
    </xdr:from>
    <xdr:ext cx="88900" cy="63500"/>
    <xdr:pic>
      <xdr:nvPicPr>
        <xdr:cNvPr id="493" name="Picture 492">
          <a:extLst>
            <a:ext uri="{FF2B5EF4-FFF2-40B4-BE49-F238E27FC236}">
              <a16:creationId xmlns:a16="http://schemas.microsoft.com/office/drawing/2014/main" id="{705EF8A7-C576-4E46-88EB-4FDFF48E4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134</xdr:row>
      <xdr:rowOff>0</xdr:rowOff>
    </xdr:from>
    <xdr:ext cx="88900" cy="63500"/>
    <xdr:pic>
      <xdr:nvPicPr>
        <xdr:cNvPr id="494" name="Picture 493">
          <a:extLst>
            <a:ext uri="{FF2B5EF4-FFF2-40B4-BE49-F238E27FC236}">
              <a16:creationId xmlns:a16="http://schemas.microsoft.com/office/drawing/2014/main" id="{E554A789-08B4-1E42-B1B6-E76BFD2CA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135</xdr:row>
      <xdr:rowOff>0</xdr:rowOff>
    </xdr:from>
    <xdr:ext cx="88900" cy="63500"/>
    <xdr:pic>
      <xdr:nvPicPr>
        <xdr:cNvPr id="495" name="Picture 494">
          <a:extLst>
            <a:ext uri="{FF2B5EF4-FFF2-40B4-BE49-F238E27FC236}">
              <a16:creationId xmlns:a16="http://schemas.microsoft.com/office/drawing/2014/main" id="{5B4552B6-7236-B446-B12F-07C3BDAE2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135</xdr:row>
      <xdr:rowOff>0</xdr:rowOff>
    </xdr:from>
    <xdr:ext cx="88900" cy="63500"/>
    <xdr:pic>
      <xdr:nvPicPr>
        <xdr:cNvPr id="496" name="Picture 495">
          <a:extLst>
            <a:ext uri="{FF2B5EF4-FFF2-40B4-BE49-F238E27FC236}">
              <a16:creationId xmlns:a16="http://schemas.microsoft.com/office/drawing/2014/main" id="{BC8B335E-141A-D540-B6D1-C5DDF70F2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136</xdr:row>
      <xdr:rowOff>0</xdr:rowOff>
    </xdr:from>
    <xdr:ext cx="88900" cy="63500"/>
    <xdr:pic>
      <xdr:nvPicPr>
        <xdr:cNvPr id="497" name="Picture 496">
          <a:extLst>
            <a:ext uri="{FF2B5EF4-FFF2-40B4-BE49-F238E27FC236}">
              <a16:creationId xmlns:a16="http://schemas.microsoft.com/office/drawing/2014/main" id="{AE9D5352-F724-BA4B-A759-1AF3178CB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136</xdr:row>
      <xdr:rowOff>0</xdr:rowOff>
    </xdr:from>
    <xdr:ext cx="88900" cy="63500"/>
    <xdr:pic>
      <xdr:nvPicPr>
        <xdr:cNvPr id="498" name="Picture 497">
          <a:extLst>
            <a:ext uri="{FF2B5EF4-FFF2-40B4-BE49-F238E27FC236}">
              <a16:creationId xmlns:a16="http://schemas.microsoft.com/office/drawing/2014/main" id="{E4F99E46-A3B9-B147-A08B-2E7E45A6B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137</xdr:row>
      <xdr:rowOff>0</xdr:rowOff>
    </xdr:from>
    <xdr:ext cx="88900" cy="63500"/>
    <xdr:pic>
      <xdr:nvPicPr>
        <xdr:cNvPr id="499" name="Picture 498">
          <a:extLst>
            <a:ext uri="{FF2B5EF4-FFF2-40B4-BE49-F238E27FC236}">
              <a16:creationId xmlns:a16="http://schemas.microsoft.com/office/drawing/2014/main" id="{6DE59ECC-3BB7-1647-8801-097A71652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137</xdr:row>
      <xdr:rowOff>0</xdr:rowOff>
    </xdr:from>
    <xdr:ext cx="88900" cy="63500"/>
    <xdr:pic>
      <xdr:nvPicPr>
        <xdr:cNvPr id="500" name="Picture 499">
          <a:extLst>
            <a:ext uri="{FF2B5EF4-FFF2-40B4-BE49-F238E27FC236}">
              <a16:creationId xmlns:a16="http://schemas.microsoft.com/office/drawing/2014/main" id="{612A3354-5C91-C74D-BB0C-1D887A2F0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138</xdr:row>
      <xdr:rowOff>0</xdr:rowOff>
    </xdr:from>
    <xdr:ext cx="88900" cy="63500"/>
    <xdr:pic>
      <xdr:nvPicPr>
        <xdr:cNvPr id="501" name="Picture 500">
          <a:extLst>
            <a:ext uri="{FF2B5EF4-FFF2-40B4-BE49-F238E27FC236}">
              <a16:creationId xmlns:a16="http://schemas.microsoft.com/office/drawing/2014/main" id="{AD76811E-8C3B-674A-8C4C-CA77FD8AA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138</xdr:row>
      <xdr:rowOff>0</xdr:rowOff>
    </xdr:from>
    <xdr:ext cx="88900" cy="63500"/>
    <xdr:pic>
      <xdr:nvPicPr>
        <xdr:cNvPr id="502" name="Picture 501">
          <a:extLst>
            <a:ext uri="{FF2B5EF4-FFF2-40B4-BE49-F238E27FC236}">
              <a16:creationId xmlns:a16="http://schemas.microsoft.com/office/drawing/2014/main" id="{2A17ED47-A99C-1642-A78B-A726BD1E4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139</xdr:row>
      <xdr:rowOff>0</xdr:rowOff>
    </xdr:from>
    <xdr:ext cx="88900" cy="63500"/>
    <xdr:pic>
      <xdr:nvPicPr>
        <xdr:cNvPr id="503" name="Picture 502">
          <a:extLst>
            <a:ext uri="{FF2B5EF4-FFF2-40B4-BE49-F238E27FC236}">
              <a16:creationId xmlns:a16="http://schemas.microsoft.com/office/drawing/2014/main" id="{47B7DCA7-4184-B548-96B2-DB2D91E85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139</xdr:row>
      <xdr:rowOff>0</xdr:rowOff>
    </xdr:from>
    <xdr:ext cx="88900" cy="63500"/>
    <xdr:pic>
      <xdr:nvPicPr>
        <xdr:cNvPr id="504" name="Picture 503">
          <a:extLst>
            <a:ext uri="{FF2B5EF4-FFF2-40B4-BE49-F238E27FC236}">
              <a16:creationId xmlns:a16="http://schemas.microsoft.com/office/drawing/2014/main" id="{A298D03F-5E65-7D44-B5A5-A9A940410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140</xdr:row>
      <xdr:rowOff>0</xdr:rowOff>
    </xdr:from>
    <xdr:ext cx="88900" cy="63500"/>
    <xdr:pic>
      <xdr:nvPicPr>
        <xdr:cNvPr id="505" name="Picture 504">
          <a:extLst>
            <a:ext uri="{FF2B5EF4-FFF2-40B4-BE49-F238E27FC236}">
              <a16:creationId xmlns:a16="http://schemas.microsoft.com/office/drawing/2014/main" id="{4826AB34-DE93-C54E-89AB-2FE03965F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140</xdr:row>
      <xdr:rowOff>0</xdr:rowOff>
    </xdr:from>
    <xdr:ext cx="88900" cy="63500"/>
    <xdr:pic>
      <xdr:nvPicPr>
        <xdr:cNvPr id="506" name="Picture 505">
          <a:extLst>
            <a:ext uri="{FF2B5EF4-FFF2-40B4-BE49-F238E27FC236}">
              <a16:creationId xmlns:a16="http://schemas.microsoft.com/office/drawing/2014/main" id="{59C78F43-4DFE-0144-9811-6788581A1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141</xdr:row>
      <xdr:rowOff>0</xdr:rowOff>
    </xdr:from>
    <xdr:ext cx="88900" cy="63500"/>
    <xdr:pic>
      <xdr:nvPicPr>
        <xdr:cNvPr id="507" name="Picture 506">
          <a:extLst>
            <a:ext uri="{FF2B5EF4-FFF2-40B4-BE49-F238E27FC236}">
              <a16:creationId xmlns:a16="http://schemas.microsoft.com/office/drawing/2014/main" id="{7C89517C-1B0B-E743-9A86-A3FA636F2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141</xdr:row>
      <xdr:rowOff>0</xdr:rowOff>
    </xdr:from>
    <xdr:ext cx="88900" cy="63500"/>
    <xdr:pic>
      <xdr:nvPicPr>
        <xdr:cNvPr id="508" name="Picture 507">
          <a:extLst>
            <a:ext uri="{FF2B5EF4-FFF2-40B4-BE49-F238E27FC236}">
              <a16:creationId xmlns:a16="http://schemas.microsoft.com/office/drawing/2014/main" id="{7B236DFC-3B79-5A4E-845C-22C2CA549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142</xdr:row>
      <xdr:rowOff>0</xdr:rowOff>
    </xdr:from>
    <xdr:ext cx="88900" cy="63500"/>
    <xdr:pic>
      <xdr:nvPicPr>
        <xdr:cNvPr id="509" name="Picture 508">
          <a:extLst>
            <a:ext uri="{FF2B5EF4-FFF2-40B4-BE49-F238E27FC236}">
              <a16:creationId xmlns:a16="http://schemas.microsoft.com/office/drawing/2014/main" id="{1007832E-0FC0-6E42-9110-F07CA0742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142</xdr:row>
      <xdr:rowOff>0</xdr:rowOff>
    </xdr:from>
    <xdr:ext cx="88900" cy="63500"/>
    <xdr:pic>
      <xdr:nvPicPr>
        <xdr:cNvPr id="510" name="Picture 509">
          <a:extLst>
            <a:ext uri="{FF2B5EF4-FFF2-40B4-BE49-F238E27FC236}">
              <a16:creationId xmlns:a16="http://schemas.microsoft.com/office/drawing/2014/main" id="{F9E944E3-2758-AF42-9AFC-FBE2E4B2A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143</xdr:row>
      <xdr:rowOff>0</xdr:rowOff>
    </xdr:from>
    <xdr:ext cx="88900" cy="63500"/>
    <xdr:pic>
      <xdr:nvPicPr>
        <xdr:cNvPr id="511" name="Picture 510">
          <a:extLst>
            <a:ext uri="{FF2B5EF4-FFF2-40B4-BE49-F238E27FC236}">
              <a16:creationId xmlns:a16="http://schemas.microsoft.com/office/drawing/2014/main" id="{4D173973-9AB9-2941-94C0-1B0EDD1D0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143</xdr:row>
      <xdr:rowOff>0</xdr:rowOff>
    </xdr:from>
    <xdr:ext cx="88900" cy="63500"/>
    <xdr:pic>
      <xdr:nvPicPr>
        <xdr:cNvPr id="512" name="Picture 511">
          <a:extLst>
            <a:ext uri="{FF2B5EF4-FFF2-40B4-BE49-F238E27FC236}">
              <a16:creationId xmlns:a16="http://schemas.microsoft.com/office/drawing/2014/main" id="{1B13B6CE-FE86-F741-8249-5873EEE67C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144</xdr:row>
      <xdr:rowOff>0</xdr:rowOff>
    </xdr:from>
    <xdr:ext cx="88900" cy="63500"/>
    <xdr:pic>
      <xdr:nvPicPr>
        <xdr:cNvPr id="513" name="Picture 512">
          <a:extLst>
            <a:ext uri="{FF2B5EF4-FFF2-40B4-BE49-F238E27FC236}">
              <a16:creationId xmlns:a16="http://schemas.microsoft.com/office/drawing/2014/main" id="{788809A3-B37E-154C-919D-016216875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144</xdr:row>
      <xdr:rowOff>0</xdr:rowOff>
    </xdr:from>
    <xdr:ext cx="88900" cy="63500"/>
    <xdr:pic>
      <xdr:nvPicPr>
        <xdr:cNvPr id="514" name="Picture 513">
          <a:extLst>
            <a:ext uri="{FF2B5EF4-FFF2-40B4-BE49-F238E27FC236}">
              <a16:creationId xmlns:a16="http://schemas.microsoft.com/office/drawing/2014/main" id="{2D1560D4-0365-714F-9304-4C18F2350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145</xdr:row>
      <xdr:rowOff>0</xdr:rowOff>
    </xdr:from>
    <xdr:ext cx="88900" cy="63500"/>
    <xdr:pic>
      <xdr:nvPicPr>
        <xdr:cNvPr id="515" name="Picture 514">
          <a:extLst>
            <a:ext uri="{FF2B5EF4-FFF2-40B4-BE49-F238E27FC236}">
              <a16:creationId xmlns:a16="http://schemas.microsoft.com/office/drawing/2014/main" id="{5D8C5184-08B1-324C-9F44-3FBA49E96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145</xdr:row>
      <xdr:rowOff>0</xdr:rowOff>
    </xdr:from>
    <xdr:ext cx="88900" cy="63500"/>
    <xdr:pic>
      <xdr:nvPicPr>
        <xdr:cNvPr id="516" name="Picture 515">
          <a:extLst>
            <a:ext uri="{FF2B5EF4-FFF2-40B4-BE49-F238E27FC236}">
              <a16:creationId xmlns:a16="http://schemas.microsoft.com/office/drawing/2014/main" id="{E73AD153-8C2E-4D42-BCF4-E066C1B40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146</xdr:row>
      <xdr:rowOff>0</xdr:rowOff>
    </xdr:from>
    <xdr:ext cx="88900" cy="63500"/>
    <xdr:pic>
      <xdr:nvPicPr>
        <xdr:cNvPr id="517" name="Picture 516">
          <a:extLst>
            <a:ext uri="{FF2B5EF4-FFF2-40B4-BE49-F238E27FC236}">
              <a16:creationId xmlns:a16="http://schemas.microsoft.com/office/drawing/2014/main" id="{03768EEF-7583-9D4D-A643-5F409A51F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146</xdr:row>
      <xdr:rowOff>0</xdr:rowOff>
    </xdr:from>
    <xdr:ext cx="88900" cy="63500"/>
    <xdr:pic>
      <xdr:nvPicPr>
        <xdr:cNvPr id="518" name="Picture 517">
          <a:extLst>
            <a:ext uri="{FF2B5EF4-FFF2-40B4-BE49-F238E27FC236}">
              <a16:creationId xmlns:a16="http://schemas.microsoft.com/office/drawing/2014/main" id="{2082669F-7142-C245-8A1C-AA0DDB34B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147</xdr:row>
      <xdr:rowOff>0</xdr:rowOff>
    </xdr:from>
    <xdr:ext cx="88900" cy="63500"/>
    <xdr:pic>
      <xdr:nvPicPr>
        <xdr:cNvPr id="519" name="Picture 518">
          <a:extLst>
            <a:ext uri="{FF2B5EF4-FFF2-40B4-BE49-F238E27FC236}">
              <a16:creationId xmlns:a16="http://schemas.microsoft.com/office/drawing/2014/main" id="{4737F899-266C-0347-88C2-352A77277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147</xdr:row>
      <xdr:rowOff>0</xdr:rowOff>
    </xdr:from>
    <xdr:ext cx="88900" cy="63500"/>
    <xdr:pic>
      <xdr:nvPicPr>
        <xdr:cNvPr id="520" name="Picture 519">
          <a:extLst>
            <a:ext uri="{FF2B5EF4-FFF2-40B4-BE49-F238E27FC236}">
              <a16:creationId xmlns:a16="http://schemas.microsoft.com/office/drawing/2014/main" id="{00B980AB-EA45-B14D-BEC5-B306390F0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148</xdr:row>
      <xdr:rowOff>0</xdr:rowOff>
    </xdr:from>
    <xdr:ext cx="88900" cy="63500"/>
    <xdr:pic>
      <xdr:nvPicPr>
        <xdr:cNvPr id="521" name="Picture 520">
          <a:extLst>
            <a:ext uri="{FF2B5EF4-FFF2-40B4-BE49-F238E27FC236}">
              <a16:creationId xmlns:a16="http://schemas.microsoft.com/office/drawing/2014/main" id="{5B291464-3EDC-6C42-9952-F77B8C720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148</xdr:row>
      <xdr:rowOff>0</xdr:rowOff>
    </xdr:from>
    <xdr:ext cx="88900" cy="63500"/>
    <xdr:pic>
      <xdr:nvPicPr>
        <xdr:cNvPr id="522" name="Picture 521">
          <a:extLst>
            <a:ext uri="{FF2B5EF4-FFF2-40B4-BE49-F238E27FC236}">
              <a16:creationId xmlns:a16="http://schemas.microsoft.com/office/drawing/2014/main" id="{3A8074B1-1A89-034B-86FE-EB67B2036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149</xdr:row>
      <xdr:rowOff>0</xdr:rowOff>
    </xdr:from>
    <xdr:ext cx="88900" cy="63500"/>
    <xdr:pic>
      <xdr:nvPicPr>
        <xdr:cNvPr id="523" name="Picture 522">
          <a:extLst>
            <a:ext uri="{FF2B5EF4-FFF2-40B4-BE49-F238E27FC236}">
              <a16:creationId xmlns:a16="http://schemas.microsoft.com/office/drawing/2014/main" id="{BFFE46AD-B98B-0041-9315-7B48EBBF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149</xdr:row>
      <xdr:rowOff>0</xdr:rowOff>
    </xdr:from>
    <xdr:ext cx="88900" cy="63500"/>
    <xdr:pic>
      <xdr:nvPicPr>
        <xdr:cNvPr id="524" name="Picture 523">
          <a:extLst>
            <a:ext uri="{FF2B5EF4-FFF2-40B4-BE49-F238E27FC236}">
              <a16:creationId xmlns:a16="http://schemas.microsoft.com/office/drawing/2014/main" id="{4D39B749-F49D-9249-8E6B-701F682C3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150</xdr:row>
      <xdr:rowOff>0</xdr:rowOff>
    </xdr:from>
    <xdr:ext cx="88900" cy="63500"/>
    <xdr:pic>
      <xdr:nvPicPr>
        <xdr:cNvPr id="525" name="Picture 524">
          <a:extLst>
            <a:ext uri="{FF2B5EF4-FFF2-40B4-BE49-F238E27FC236}">
              <a16:creationId xmlns:a16="http://schemas.microsoft.com/office/drawing/2014/main" id="{D54A7E94-191E-724D-AA56-2592DA650D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150</xdr:row>
      <xdr:rowOff>0</xdr:rowOff>
    </xdr:from>
    <xdr:ext cx="88900" cy="63500"/>
    <xdr:pic>
      <xdr:nvPicPr>
        <xdr:cNvPr id="526" name="Picture 525">
          <a:extLst>
            <a:ext uri="{FF2B5EF4-FFF2-40B4-BE49-F238E27FC236}">
              <a16:creationId xmlns:a16="http://schemas.microsoft.com/office/drawing/2014/main" id="{AE91128F-B8A7-424F-9684-CE01AEBBD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151</xdr:row>
      <xdr:rowOff>0</xdr:rowOff>
    </xdr:from>
    <xdr:ext cx="88900" cy="63500"/>
    <xdr:pic>
      <xdr:nvPicPr>
        <xdr:cNvPr id="527" name="Picture 526">
          <a:extLst>
            <a:ext uri="{FF2B5EF4-FFF2-40B4-BE49-F238E27FC236}">
              <a16:creationId xmlns:a16="http://schemas.microsoft.com/office/drawing/2014/main" id="{BFFCF3C7-2FAE-7749-889B-319AE2FD3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151</xdr:row>
      <xdr:rowOff>0</xdr:rowOff>
    </xdr:from>
    <xdr:ext cx="88900" cy="63500"/>
    <xdr:pic>
      <xdr:nvPicPr>
        <xdr:cNvPr id="528" name="Picture 527">
          <a:extLst>
            <a:ext uri="{FF2B5EF4-FFF2-40B4-BE49-F238E27FC236}">
              <a16:creationId xmlns:a16="http://schemas.microsoft.com/office/drawing/2014/main" id="{AFD45EAB-7C95-E442-AC52-BCA51D857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152</xdr:row>
      <xdr:rowOff>0</xdr:rowOff>
    </xdr:from>
    <xdr:ext cx="88900" cy="63500"/>
    <xdr:pic>
      <xdr:nvPicPr>
        <xdr:cNvPr id="529" name="Picture 528">
          <a:extLst>
            <a:ext uri="{FF2B5EF4-FFF2-40B4-BE49-F238E27FC236}">
              <a16:creationId xmlns:a16="http://schemas.microsoft.com/office/drawing/2014/main" id="{3F074390-EB07-CC43-8051-B1C9A7562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152</xdr:row>
      <xdr:rowOff>0</xdr:rowOff>
    </xdr:from>
    <xdr:ext cx="88900" cy="63500"/>
    <xdr:pic>
      <xdr:nvPicPr>
        <xdr:cNvPr id="530" name="Picture 529">
          <a:extLst>
            <a:ext uri="{FF2B5EF4-FFF2-40B4-BE49-F238E27FC236}">
              <a16:creationId xmlns:a16="http://schemas.microsoft.com/office/drawing/2014/main" id="{980972E6-0D78-7E47-9C6C-F9A3E5AA6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153</xdr:row>
      <xdr:rowOff>0</xdr:rowOff>
    </xdr:from>
    <xdr:ext cx="88900" cy="63500"/>
    <xdr:pic>
      <xdr:nvPicPr>
        <xdr:cNvPr id="531" name="Picture 530">
          <a:extLst>
            <a:ext uri="{FF2B5EF4-FFF2-40B4-BE49-F238E27FC236}">
              <a16:creationId xmlns:a16="http://schemas.microsoft.com/office/drawing/2014/main" id="{73B604DC-2D1A-5147-B418-42DF2F171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153</xdr:row>
      <xdr:rowOff>0</xdr:rowOff>
    </xdr:from>
    <xdr:ext cx="88900" cy="63500"/>
    <xdr:pic>
      <xdr:nvPicPr>
        <xdr:cNvPr id="532" name="Picture 531">
          <a:extLst>
            <a:ext uri="{FF2B5EF4-FFF2-40B4-BE49-F238E27FC236}">
              <a16:creationId xmlns:a16="http://schemas.microsoft.com/office/drawing/2014/main" id="{34AD7BEB-6519-9C46-82CD-BC9FF9B21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154</xdr:row>
      <xdr:rowOff>0</xdr:rowOff>
    </xdr:from>
    <xdr:ext cx="88900" cy="63500"/>
    <xdr:pic>
      <xdr:nvPicPr>
        <xdr:cNvPr id="533" name="Picture 532">
          <a:extLst>
            <a:ext uri="{FF2B5EF4-FFF2-40B4-BE49-F238E27FC236}">
              <a16:creationId xmlns:a16="http://schemas.microsoft.com/office/drawing/2014/main" id="{05822AC3-83B5-C14D-BC72-8D3D0F548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154</xdr:row>
      <xdr:rowOff>0</xdr:rowOff>
    </xdr:from>
    <xdr:ext cx="88900" cy="63500"/>
    <xdr:pic>
      <xdr:nvPicPr>
        <xdr:cNvPr id="534" name="Picture 533">
          <a:extLst>
            <a:ext uri="{FF2B5EF4-FFF2-40B4-BE49-F238E27FC236}">
              <a16:creationId xmlns:a16="http://schemas.microsoft.com/office/drawing/2014/main" id="{ECDDAF09-F756-644A-84C8-CE3B3F6E7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155</xdr:row>
      <xdr:rowOff>0</xdr:rowOff>
    </xdr:from>
    <xdr:ext cx="88900" cy="63500"/>
    <xdr:pic>
      <xdr:nvPicPr>
        <xdr:cNvPr id="535" name="Picture 534">
          <a:extLst>
            <a:ext uri="{FF2B5EF4-FFF2-40B4-BE49-F238E27FC236}">
              <a16:creationId xmlns:a16="http://schemas.microsoft.com/office/drawing/2014/main" id="{C7DB0E86-A48C-D344-B41E-97E09758F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155</xdr:row>
      <xdr:rowOff>0</xdr:rowOff>
    </xdr:from>
    <xdr:ext cx="88900" cy="63500"/>
    <xdr:pic>
      <xdr:nvPicPr>
        <xdr:cNvPr id="536" name="Picture 535">
          <a:extLst>
            <a:ext uri="{FF2B5EF4-FFF2-40B4-BE49-F238E27FC236}">
              <a16:creationId xmlns:a16="http://schemas.microsoft.com/office/drawing/2014/main" id="{DB7B82AB-11B9-D640-A36D-69EF291A3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156</xdr:row>
      <xdr:rowOff>0</xdr:rowOff>
    </xdr:from>
    <xdr:ext cx="88900" cy="63500"/>
    <xdr:pic>
      <xdr:nvPicPr>
        <xdr:cNvPr id="537" name="Picture 536">
          <a:extLst>
            <a:ext uri="{FF2B5EF4-FFF2-40B4-BE49-F238E27FC236}">
              <a16:creationId xmlns:a16="http://schemas.microsoft.com/office/drawing/2014/main" id="{C35AC2E5-DB79-E24B-A40E-2EE836376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156</xdr:row>
      <xdr:rowOff>0</xdr:rowOff>
    </xdr:from>
    <xdr:ext cx="88900" cy="63500"/>
    <xdr:pic>
      <xdr:nvPicPr>
        <xdr:cNvPr id="538" name="Picture 537">
          <a:extLst>
            <a:ext uri="{FF2B5EF4-FFF2-40B4-BE49-F238E27FC236}">
              <a16:creationId xmlns:a16="http://schemas.microsoft.com/office/drawing/2014/main" id="{A4CB18C4-574A-7541-856B-C72AD720D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157</xdr:row>
      <xdr:rowOff>0</xdr:rowOff>
    </xdr:from>
    <xdr:ext cx="88900" cy="63500"/>
    <xdr:pic>
      <xdr:nvPicPr>
        <xdr:cNvPr id="539" name="Picture 538">
          <a:extLst>
            <a:ext uri="{FF2B5EF4-FFF2-40B4-BE49-F238E27FC236}">
              <a16:creationId xmlns:a16="http://schemas.microsoft.com/office/drawing/2014/main" id="{C190F54A-285E-9F4E-B064-AA097F132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157</xdr:row>
      <xdr:rowOff>0</xdr:rowOff>
    </xdr:from>
    <xdr:ext cx="88900" cy="63500"/>
    <xdr:pic>
      <xdr:nvPicPr>
        <xdr:cNvPr id="540" name="Picture 539">
          <a:extLst>
            <a:ext uri="{FF2B5EF4-FFF2-40B4-BE49-F238E27FC236}">
              <a16:creationId xmlns:a16="http://schemas.microsoft.com/office/drawing/2014/main" id="{4D8891A6-5BD8-5A49-A148-C62732DFF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158</xdr:row>
      <xdr:rowOff>0</xdr:rowOff>
    </xdr:from>
    <xdr:ext cx="88900" cy="63500"/>
    <xdr:pic>
      <xdr:nvPicPr>
        <xdr:cNvPr id="541" name="Picture 540">
          <a:extLst>
            <a:ext uri="{FF2B5EF4-FFF2-40B4-BE49-F238E27FC236}">
              <a16:creationId xmlns:a16="http://schemas.microsoft.com/office/drawing/2014/main" id="{5B5B9A54-517D-194E-8934-D88F34AE7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158</xdr:row>
      <xdr:rowOff>0</xdr:rowOff>
    </xdr:from>
    <xdr:ext cx="88900" cy="63500"/>
    <xdr:pic>
      <xdr:nvPicPr>
        <xdr:cNvPr id="542" name="Picture 541">
          <a:extLst>
            <a:ext uri="{FF2B5EF4-FFF2-40B4-BE49-F238E27FC236}">
              <a16:creationId xmlns:a16="http://schemas.microsoft.com/office/drawing/2014/main" id="{F4922018-0754-784D-AE6F-514CE8946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159</xdr:row>
      <xdr:rowOff>0</xdr:rowOff>
    </xdr:from>
    <xdr:ext cx="88900" cy="63500"/>
    <xdr:pic>
      <xdr:nvPicPr>
        <xdr:cNvPr id="543" name="Picture 542">
          <a:extLst>
            <a:ext uri="{FF2B5EF4-FFF2-40B4-BE49-F238E27FC236}">
              <a16:creationId xmlns:a16="http://schemas.microsoft.com/office/drawing/2014/main" id="{0FF25859-8C1B-BA4F-AE66-2C132669D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159</xdr:row>
      <xdr:rowOff>0</xdr:rowOff>
    </xdr:from>
    <xdr:ext cx="88900" cy="63500"/>
    <xdr:pic>
      <xdr:nvPicPr>
        <xdr:cNvPr id="544" name="Picture 543">
          <a:extLst>
            <a:ext uri="{FF2B5EF4-FFF2-40B4-BE49-F238E27FC236}">
              <a16:creationId xmlns:a16="http://schemas.microsoft.com/office/drawing/2014/main" id="{CD0AB2DA-819F-4242-897B-01679068C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160</xdr:row>
      <xdr:rowOff>0</xdr:rowOff>
    </xdr:from>
    <xdr:ext cx="88900" cy="63500"/>
    <xdr:pic>
      <xdr:nvPicPr>
        <xdr:cNvPr id="545" name="Picture 544">
          <a:extLst>
            <a:ext uri="{FF2B5EF4-FFF2-40B4-BE49-F238E27FC236}">
              <a16:creationId xmlns:a16="http://schemas.microsoft.com/office/drawing/2014/main" id="{D3CCCDE2-4C20-D24E-AA4B-45DB7DDCA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160</xdr:row>
      <xdr:rowOff>0</xdr:rowOff>
    </xdr:from>
    <xdr:ext cx="88900" cy="63500"/>
    <xdr:pic>
      <xdr:nvPicPr>
        <xdr:cNvPr id="546" name="Picture 545">
          <a:extLst>
            <a:ext uri="{FF2B5EF4-FFF2-40B4-BE49-F238E27FC236}">
              <a16:creationId xmlns:a16="http://schemas.microsoft.com/office/drawing/2014/main" id="{CD6BCF04-8B11-C744-886D-DDBAAE0D1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161</xdr:row>
      <xdr:rowOff>0</xdr:rowOff>
    </xdr:from>
    <xdr:ext cx="88900" cy="63500"/>
    <xdr:pic>
      <xdr:nvPicPr>
        <xdr:cNvPr id="547" name="Picture 546">
          <a:extLst>
            <a:ext uri="{FF2B5EF4-FFF2-40B4-BE49-F238E27FC236}">
              <a16:creationId xmlns:a16="http://schemas.microsoft.com/office/drawing/2014/main" id="{250FC2C8-33D4-9C45-85DA-C58DBD6E1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161</xdr:row>
      <xdr:rowOff>0</xdr:rowOff>
    </xdr:from>
    <xdr:ext cx="88900" cy="63500"/>
    <xdr:pic>
      <xdr:nvPicPr>
        <xdr:cNvPr id="548" name="Picture 547">
          <a:extLst>
            <a:ext uri="{FF2B5EF4-FFF2-40B4-BE49-F238E27FC236}">
              <a16:creationId xmlns:a16="http://schemas.microsoft.com/office/drawing/2014/main" id="{47E32765-7174-B249-ADFB-312BCE571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162</xdr:row>
      <xdr:rowOff>0</xdr:rowOff>
    </xdr:from>
    <xdr:ext cx="88900" cy="63500"/>
    <xdr:pic>
      <xdr:nvPicPr>
        <xdr:cNvPr id="549" name="Picture 548">
          <a:extLst>
            <a:ext uri="{FF2B5EF4-FFF2-40B4-BE49-F238E27FC236}">
              <a16:creationId xmlns:a16="http://schemas.microsoft.com/office/drawing/2014/main" id="{3899A90D-FA2B-4D43-992F-051475A35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162</xdr:row>
      <xdr:rowOff>0</xdr:rowOff>
    </xdr:from>
    <xdr:ext cx="88900" cy="63500"/>
    <xdr:pic>
      <xdr:nvPicPr>
        <xdr:cNvPr id="550" name="Picture 549">
          <a:extLst>
            <a:ext uri="{FF2B5EF4-FFF2-40B4-BE49-F238E27FC236}">
              <a16:creationId xmlns:a16="http://schemas.microsoft.com/office/drawing/2014/main" id="{2E2C6154-2AB1-444F-A6E8-75F16EA34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163</xdr:row>
      <xdr:rowOff>0</xdr:rowOff>
    </xdr:from>
    <xdr:ext cx="88900" cy="63500"/>
    <xdr:pic>
      <xdr:nvPicPr>
        <xdr:cNvPr id="551" name="Picture 550">
          <a:extLst>
            <a:ext uri="{FF2B5EF4-FFF2-40B4-BE49-F238E27FC236}">
              <a16:creationId xmlns:a16="http://schemas.microsoft.com/office/drawing/2014/main" id="{78BF96A3-80B0-834C-9A98-FFF876130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163</xdr:row>
      <xdr:rowOff>0</xdr:rowOff>
    </xdr:from>
    <xdr:ext cx="88900" cy="63500"/>
    <xdr:pic>
      <xdr:nvPicPr>
        <xdr:cNvPr id="552" name="Picture 551">
          <a:extLst>
            <a:ext uri="{FF2B5EF4-FFF2-40B4-BE49-F238E27FC236}">
              <a16:creationId xmlns:a16="http://schemas.microsoft.com/office/drawing/2014/main" id="{81F260F2-705F-374D-A848-A71E94227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164</xdr:row>
      <xdr:rowOff>0</xdr:rowOff>
    </xdr:from>
    <xdr:ext cx="88900" cy="63500"/>
    <xdr:pic>
      <xdr:nvPicPr>
        <xdr:cNvPr id="553" name="Picture 552">
          <a:extLst>
            <a:ext uri="{FF2B5EF4-FFF2-40B4-BE49-F238E27FC236}">
              <a16:creationId xmlns:a16="http://schemas.microsoft.com/office/drawing/2014/main" id="{B06417A2-20BB-F74B-8A4F-D089BFCBE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164</xdr:row>
      <xdr:rowOff>0</xdr:rowOff>
    </xdr:from>
    <xdr:ext cx="88900" cy="63500"/>
    <xdr:pic>
      <xdr:nvPicPr>
        <xdr:cNvPr id="554" name="Picture 553">
          <a:extLst>
            <a:ext uri="{FF2B5EF4-FFF2-40B4-BE49-F238E27FC236}">
              <a16:creationId xmlns:a16="http://schemas.microsoft.com/office/drawing/2014/main" id="{321C702F-F044-EE4A-9FD8-E7804B65E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165</xdr:row>
      <xdr:rowOff>0</xdr:rowOff>
    </xdr:from>
    <xdr:ext cx="88900" cy="63500"/>
    <xdr:pic>
      <xdr:nvPicPr>
        <xdr:cNvPr id="555" name="Picture 554">
          <a:extLst>
            <a:ext uri="{FF2B5EF4-FFF2-40B4-BE49-F238E27FC236}">
              <a16:creationId xmlns:a16="http://schemas.microsoft.com/office/drawing/2014/main" id="{F4F8BF15-91FD-D244-ACF4-731C6011A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165</xdr:row>
      <xdr:rowOff>0</xdr:rowOff>
    </xdr:from>
    <xdr:ext cx="88900" cy="63500"/>
    <xdr:pic>
      <xdr:nvPicPr>
        <xdr:cNvPr id="556" name="Picture 555">
          <a:extLst>
            <a:ext uri="{FF2B5EF4-FFF2-40B4-BE49-F238E27FC236}">
              <a16:creationId xmlns:a16="http://schemas.microsoft.com/office/drawing/2014/main" id="{C0F64CD1-764A-D546-B69E-337FF3E08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166</xdr:row>
      <xdr:rowOff>0</xdr:rowOff>
    </xdr:from>
    <xdr:ext cx="88900" cy="63500"/>
    <xdr:pic>
      <xdr:nvPicPr>
        <xdr:cNvPr id="557" name="Picture 556">
          <a:extLst>
            <a:ext uri="{FF2B5EF4-FFF2-40B4-BE49-F238E27FC236}">
              <a16:creationId xmlns:a16="http://schemas.microsoft.com/office/drawing/2014/main" id="{E1E8CD90-01AE-FA4B-8566-A4CA002E8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166</xdr:row>
      <xdr:rowOff>0</xdr:rowOff>
    </xdr:from>
    <xdr:ext cx="88900" cy="63500"/>
    <xdr:pic>
      <xdr:nvPicPr>
        <xdr:cNvPr id="558" name="Picture 557">
          <a:extLst>
            <a:ext uri="{FF2B5EF4-FFF2-40B4-BE49-F238E27FC236}">
              <a16:creationId xmlns:a16="http://schemas.microsoft.com/office/drawing/2014/main" id="{E7071BAA-AC94-A545-A1A8-482C492132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167</xdr:row>
      <xdr:rowOff>0</xdr:rowOff>
    </xdr:from>
    <xdr:ext cx="88900" cy="63500"/>
    <xdr:pic>
      <xdr:nvPicPr>
        <xdr:cNvPr id="559" name="Picture 558">
          <a:extLst>
            <a:ext uri="{FF2B5EF4-FFF2-40B4-BE49-F238E27FC236}">
              <a16:creationId xmlns:a16="http://schemas.microsoft.com/office/drawing/2014/main" id="{75E80C4A-A11D-704E-9242-0AEF09452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167</xdr:row>
      <xdr:rowOff>0</xdr:rowOff>
    </xdr:from>
    <xdr:ext cx="88900" cy="63500"/>
    <xdr:pic>
      <xdr:nvPicPr>
        <xdr:cNvPr id="560" name="Picture 559">
          <a:extLst>
            <a:ext uri="{FF2B5EF4-FFF2-40B4-BE49-F238E27FC236}">
              <a16:creationId xmlns:a16="http://schemas.microsoft.com/office/drawing/2014/main" id="{80E3D811-64CD-5B4C-BAA8-D8364ADF1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168</xdr:row>
      <xdr:rowOff>0</xdr:rowOff>
    </xdr:from>
    <xdr:ext cx="88900" cy="63500"/>
    <xdr:pic>
      <xdr:nvPicPr>
        <xdr:cNvPr id="561" name="Picture 560">
          <a:extLst>
            <a:ext uri="{FF2B5EF4-FFF2-40B4-BE49-F238E27FC236}">
              <a16:creationId xmlns:a16="http://schemas.microsoft.com/office/drawing/2014/main" id="{8A43CA68-D428-5946-96E8-3AF66011F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168</xdr:row>
      <xdr:rowOff>0</xdr:rowOff>
    </xdr:from>
    <xdr:ext cx="88900" cy="63500"/>
    <xdr:pic>
      <xdr:nvPicPr>
        <xdr:cNvPr id="562" name="Picture 561">
          <a:extLst>
            <a:ext uri="{FF2B5EF4-FFF2-40B4-BE49-F238E27FC236}">
              <a16:creationId xmlns:a16="http://schemas.microsoft.com/office/drawing/2014/main" id="{B43B2546-FB1B-414A-B0F3-0860A1B9A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169</xdr:row>
      <xdr:rowOff>0</xdr:rowOff>
    </xdr:from>
    <xdr:ext cx="88900" cy="63500"/>
    <xdr:pic>
      <xdr:nvPicPr>
        <xdr:cNvPr id="563" name="Picture 562">
          <a:extLst>
            <a:ext uri="{FF2B5EF4-FFF2-40B4-BE49-F238E27FC236}">
              <a16:creationId xmlns:a16="http://schemas.microsoft.com/office/drawing/2014/main" id="{812B5A97-239F-EC42-8594-858DD8DB1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169</xdr:row>
      <xdr:rowOff>0</xdr:rowOff>
    </xdr:from>
    <xdr:ext cx="88900" cy="63500"/>
    <xdr:pic>
      <xdr:nvPicPr>
        <xdr:cNvPr id="564" name="Picture 563">
          <a:extLst>
            <a:ext uri="{FF2B5EF4-FFF2-40B4-BE49-F238E27FC236}">
              <a16:creationId xmlns:a16="http://schemas.microsoft.com/office/drawing/2014/main" id="{DE01B015-662E-7143-8195-870D6D3C0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170</xdr:row>
      <xdr:rowOff>0</xdr:rowOff>
    </xdr:from>
    <xdr:ext cx="88900" cy="63500"/>
    <xdr:pic>
      <xdr:nvPicPr>
        <xdr:cNvPr id="565" name="Picture 564">
          <a:extLst>
            <a:ext uri="{FF2B5EF4-FFF2-40B4-BE49-F238E27FC236}">
              <a16:creationId xmlns:a16="http://schemas.microsoft.com/office/drawing/2014/main" id="{EBCC7E1E-9871-8444-909B-77350590A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170</xdr:row>
      <xdr:rowOff>0</xdr:rowOff>
    </xdr:from>
    <xdr:ext cx="88900" cy="63500"/>
    <xdr:pic>
      <xdr:nvPicPr>
        <xdr:cNvPr id="566" name="Picture 565">
          <a:extLst>
            <a:ext uri="{FF2B5EF4-FFF2-40B4-BE49-F238E27FC236}">
              <a16:creationId xmlns:a16="http://schemas.microsoft.com/office/drawing/2014/main" id="{4BA49090-3F81-7E48-BC78-AD8CEB81E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171</xdr:row>
      <xdr:rowOff>0</xdr:rowOff>
    </xdr:from>
    <xdr:ext cx="88900" cy="63500"/>
    <xdr:pic>
      <xdr:nvPicPr>
        <xdr:cNvPr id="567" name="Picture 566">
          <a:extLst>
            <a:ext uri="{FF2B5EF4-FFF2-40B4-BE49-F238E27FC236}">
              <a16:creationId xmlns:a16="http://schemas.microsoft.com/office/drawing/2014/main" id="{38BCDF1E-D706-1A4B-9B58-BFFB0CDAB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171</xdr:row>
      <xdr:rowOff>0</xdr:rowOff>
    </xdr:from>
    <xdr:ext cx="88900" cy="63500"/>
    <xdr:pic>
      <xdr:nvPicPr>
        <xdr:cNvPr id="568" name="Picture 567">
          <a:extLst>
            <a:ext uri="{FF2B5EF4-FFF2-40B4-BE49-F238E27FC236}">
              <a16:creationId xmlns:a16="http://schemas.microsoft.com/office/drawing/2014/main" id="{7E645991-6781-7D4E-9A08-A8BF577AE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172</xdr:row>
      <xdr:rowOff>0</xdr:rowOff>
    </xdr:from>
    <xdr:ext cx="88900" cy="63500"/>
    <xdr:pic>
      <xdr:nvPicPr>
        <xdr:cNvPr id="569" name="Picture 568">
          <a:extLst>
            <a:ext uri="{FF2B5EF4-FFF2-40B4-BE49-F238E27FC236}">
              <a16:creationId xmlns:a16="http://schemas.microsoft.com/office/drawing/2014/main" id="{B2FAB39C-24EA-044B-BF4D-8F7D73FE0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172</xdr:row>
      <xdr:rowOff>0</xdr:rowOff>
    </xdr:from>
    <xdr:ext cx="88900" cy="63500"/>
    <xdr:pic>
      <xdr:nvPicPr>
        <xdr:cNvPr id="570" name="Picture 569">
          <a:extLst>
            <a:ext uri="{FF2B5EF4-FFF2-40B4-BE49-F238E27FC236}">
              <a16:creationId xmlns:a16="http://schemas.microsoft.com/office/drawing/2014/main" id="{1AB47B55-C681-704F-B822-D765274DD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173</xdr:row>
      <xdr:rowOff>0</xdr:rowOff>
    </xdr:from>
    <xdr:ext cx="88900" cy="63500"/>
    <xdr:pic>
      <xdr:nvPicPr>
        <xdr:cNvPr id="571" name="Picture 570">
          <a:extLst>
            <a:ext uri="{FF2B5EF4-FFF2-40B4-BE49-F238E27FC236}">
              <a16:creationId xmlns:a16="http://schemas.microsoft.com/office/drawing/2014/main" id="{DD44A2F5-3B75-1541-939B-9812B1C5B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173</xdr:row>
      <xdr:rowOff>0</xdr:rowOff>
    </xdr:from>
    <xdr:ext cx="88900" cy="63500"/>
    <xdr:pic>
      <xdr:nvPicPr>
        <xdr:cNvPr id="572" name="Picture 571">
          <a:extLst>
            <a:ext uri="{FF2B5EF4-FFF2-40B4-BE49-F238E27FC236}">
              <a16:creationId xmlns:a16="http://schemas.microsoft.com/office/drawing/2014/main" id="{4583A70D-4D48-AD40-810C-ADCCC56BE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174</xdr:row>
      <xdr:rowOff>0</xdr:rowOff>
    </xdr:from>
    <xdr:ext cx="88900" cy="63500"/>
    <xdr:pic>
      <xdr:nvPicPr>
        <xdr:cNvPr id="573" name="Picture 572">
          <a:extLst>
            <a:ext uri="{FF2B5EF4-FFF2-40B4-BE49-F238E27FC236}">
              <a16:creationId xmlns:a16="http://schemas.microsoft.com/office/drawing/2014/main" id="{059FBAD4-5DB1-A54A-B85B-EA5EEE7D0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174</xdr:row>
      <xdr:rowOff>0</xdr:rowOff>
    </xdr:from>
    <xdr:ext cx="88900" cy="63500"/>
    <xdr:pic>
      <xdr:nvPicPr>
        <xdr:cNvPr id="574" name="Picture 573">
          <a:extLst>
            <a:ext uri="{FF2B5EF4-FFF2-40B4-BE49-F238E27FC236}">
              <a16:creationId xmlns:a16="http://schemas.microsoft.com/office/drawing/2014/main" id="{5EDE93B3-F060-0245-A9D2-F2F1FA994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175</xdr:row>
      <xdr:rowOff>0</xdr:rowOff>
    </xdr:from>
    <xdr:ext cx="88900" cy="63500"/>
    <xdr:pic>
      <xdr:nvPicPr>
        <xdr:cNvPr id="575" name="Picture 574">
          <a:extLst>
            <a:ext uri="{FF2B5EF4-FFF2-40B4-BE49-F238E27FC236}">
              <a16:creationId xmlns:a16="http://schemas.microsoft.com/office/drawing/2014/main" id="{3872B327-A121-6F43-B59F-028F0BF0D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175</xdr:row>
      <xdr:rowOff>0</xdr:rowOff>
    </xdr:from>
    <xdr:ext cx="88900" cy="63500"/>
    <xdr:pic>
      <xdr:nvPicPr>
        <xdr:cNvPr id="576" name="Picture 575">
          <a:extLst>
            <a:ext uri="{FF2B5EF4-FFF2-40B4-BE49-F238E27FC236}">
              <a16:creationId xmlns:a16="http://schemas.microsoft.com/office/drawing/2014/main" id="{6E089140-3B59-0F4D-9FBC-8D8D3BB77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176</xdr:row>
      <xdr:rowOff>0</xdr:rowOff>
    </xdr:from>
    <xdr:ext cx="88900" cy="63500"/>
    <xdr:pic>
      <xdr:nvPicPr>
        <xdr:cNvPr id="577" name="Picture 576">
          <a:extLst>
            <a:ext uri="{FF2B5EF4-FFF2-40B4-BE49-F238E27FC236}">
              <a16:creationId xmlns:a16="http://schemas.microsoft.com/office/drawing/2014/main" id="{66369E43-C48D-2F4B-9B72-C7AAF99B8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176</xdr:row>
      <xdr:rowOff>0</xdr:rowOff>
    </xdr:from>
    <xdr:ext cx="88900" cy="63500"/>
    <xdr:pic>
      <xdr:nvPicPr>
        <xdr:cNvPr id="578" name="Picture 577">
          <a:extLst>
            <a:ext uri="{FF2B5EF4-FFF2-40B4-BE49-F238E27FC236}">
              <a16:creationId xmlns:a16="http://schemas.microsoft.com/office/drawing/2014/main" id="{FCC9F151-3DC3-7E44-97E6-4B9EACB27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177</xdr:row>
      <xdr:rowOff>0</xdr:rowOff>
    </xdr:from>
    <xdr:ext cx="88900" cy="63500"/>
    <xdr:pic>
      <xdr:nvPicPr>
        <xdr:cNvPr id="579" name="Picture 578">
          <a:extLst>
            <a:ext uri="{FF2B5EF4-FFF2-40B4-BE49-F238E27FC236}">
              <a16:creationId xmlns:a16="http://schemas.microsoft.com/office/drawing/2014/main" id="{D9A760C6-31EB-3D4C-854E-FD5E84F6D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177</xdr:row>
      <xdr:rowOff>0</xdr:rowOff>
    </xdr:from>
    <xdr:ext cx="88900" cy="63500"/>
    <xdr:pic>
      <xdr:nvPicPr>
        <xdr:cNvPr id="580" name="Picture 579">
          <a:extLst>
            <a:ext uri="{FF2B5EF4-FFF2-40B4-BE49-F238E27FC236}">
              <a16:creationId xmlns:a16="http://schemas.microsoft.com/office/drawing/2014/main" id="{DBC2771B-49F7-A946-811E-D5A050F61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178</xdr:row>
      <xdr:rowOff>0</xdr:rowOff>
    </xdr:from>
    <xdr:ext cx="88900" cy="63500"/>
    <xdr:pic>
      <xdr:nvPicPr>
        <xdr:cNvPr id="581" name="Picture 580">
          <a:extLst>
            <a:ext uri="{FF2B5EF4-FFF2-40B4-BE49-F238E27FC236}">
              <a16:creationId xmlns:a16="http://schemas.microsoft.com/office/drawing/2014/main" id="{6C821E98-CC7A-5D4C-814B-2F22ED8A5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178</xdr:row>
      <xdr:rowOff>0</xdr:rowOff>
    </xdr:from>
    <xdr:ext cx="88900" cy="63500"/>
    <xdr:pic>
      <xdr:nvPicPr>
        <xdr:cNvPr id="582" name="Picture 581">
          <a:extLst>
            <a:ext uri="{FF2B5EF4-FFF2-40B4-BE49-F238E27FC236}">
              <a16:creationId xmlns:a16="http://schemas.microsoft.com/office/drawing/2014/main" id="{7E3F6D4F-8072-9846-B836-990B272DF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179</xdr:row>
      <xdr:rowOff>0</xdr:rowOff>
    </xdr:from>
    <xdr:ext cx="88900" cy="63500"/>
    <xdr:pic>
      <xdr:nvPicPr>
        <xdr:cNvPr id="583" name="Picture 582">
          <a:extLst>
            <a:ext uri="{FF2B5EF4-FFF2-40B4-BE49-F238E27FC236}">
              <a16:creationId xmlns:a16="http://schemas.microsoft.com/office/drawing/2014/main" id="{CCD5356D-F58D-F94B-BD0C-66B712C57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179</xdr:row>
      <xdr:rowOff>0</xdr:rowOff>
    </xdr:from>
    <xdr:ext cx="88900" cy="63500"/>
    <xdr:pic>
      <xdr:nvPicPr>
        <xdr:cNvPr id="584" name="Picture 583">
          <a:extLst>
            <a:ext uri="{FF2B5EF4-FFF2-40B4-BE49-F238E27FC236}">
              <a16:creationId xmlns:a16="http://schemas.microsoft.com/office/drawing/2014/main" id="{13B03F80-E3D5-4949-82C1-67E62B3A8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180</xdr:row>
      <xdr:rowOff>0</xdr:rowOff>
    </xdr:from>
    <xdr:ext cx="88900" cy="63500"/>
    <xdr:pic>
      <xdr:nvPicPr>
        <xdr:cNvPr id="585" name="Picture 584">
          <a:extLst>
            <a:ext uri="{FF2B5EF4-FFF2-40B4-BE49-F238E27FC236}">
              <a16:creationId xmlns:a16="http://schemas.microsoft.com/office/drawing/2014/main" id="{081892F6-072B-654A-9F8B-36A3E794B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180</xdr:row>
      <xdr:rowOff>0</xdr:rowOff>
    </xdr:from>
    <xdr:ext cx="88900" cy="63500"/>
    <xdr:pic>
      <xdr:nvPicPr>
        <xdr:cNvPr id="586" name="Picture 585">
          <a:extLst>
            <a:ext uri="{FF2B5EF4-FFF2-40B4-BE49-F238E27FC236}">
              <a16:creationId xmlns:a16="http://schemas.microsoft.com/office/drawing/2014/main" id="{007AECD7-92C8-134E-A27A-A85368A03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181</xdr:row>
      <xdr:rowOff>0</xdr:rowOff>
    </xdr:from>
    <xdr:ext cx="88900" cy="63500"/>
    <xdr:pic>
      <xdr:nvPicPr>
        <xdr:cNvPr id="587" name="Picture 586">
          <a:extLst>
            <a:ext uri="{FF2B5EF4-FFF2-40B4-BE49-F238E27FC236}">
              <a16:creationId xmlns:a16="http://schemas.microsoft.com/office/drawing/2014/main" id="{039DACD1-D571-864E-858E-41A903E96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181</xdr:row>
      <xdr:rowOff>0</xdr:rowOff>
    </xdr:from>
    <xdr:ext cx="88900" cy="63500"/>
    <xdr:pic>
      <xdr:nvPicPr>
        <xdr:cNvPr id="588" name="Picture 587">
          <a:extLst>
            <a:ext uri="{FF2B5EF4-FFF2-40B4-BE49-F238E27FC236}">
              <a16:creationId xmlns:a16="http://schemas.microsoft.com/office/drawing/2014/main" id="{6AFA37FD-9DC5-1844-A2DF-1EBDD56AF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182</xdr:row>
      <xdr:rowOff>0</xdr:rowOff>
    </xdr:from>
    <xdr:ext cx="88900" cy="63500"/>
    <xdr:pic>
      <xdr:nvPicPr>
        <xdr:cNvPr id="589" name="Picture 588">
          <a:extLst>
            <a:ext uri="{FF2B5EF4-FFF2-40B4-BE49-F238E27FC236}">
              <a16:creationId xmlns:a16="http://schemas.microsoft.com/office/drawing/2014/main" id="{83C44C77-234F-0945-84DE-A2B973573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182</xdr:row>
      <xdr:rowOff>0</xdr:rowOff>
    </xdr:from>
    <xdr:ext cx="88900" cy="63500"/>
    <xdr:pic>
      <xdr:nvPicPr>
        <xdr:cNvPr id="590" name="Picture 589">
          <a:extLst>
            <a:ext uri="{FF2B5EF4-FFF2-40B4-BE49-F238E27FC236}">
              <a16:creationId xmlns:a16="http://schemas.microsoft.com/office/drawing/2014/main" id="{507B1C97-5C3B-614E-93A1-3934EC324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183</xdr:row>
      <xdr:rowOff>0</xdr:rowOff>
    </xdr:from>
    <xdr:ext cx="88900" cy="63500"/>
    <xdr:pic>
      <xdr:nvPicPr>
        <xdr:cNvPr id="591" name="Picture 590">
          <a:extLst>
            <a:ext uri="{FF2B5EF4-FFF2-40B4-BE49-F238E27FC236}">
              <a16:creationId xmlns:a16="http://schemas.microsoft.com/office/drawing/2014/main" id="{7369EC87-57A3-8342-9E84-36B9E613B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183</xdr:row>
      <xdr:rowOff>0</xdr:rowOff>
    </xdr:from>
    <xdr:ext cx="88900" cy="63500"/>
    <xdr:pic>
      <xdr:nvPicPr>
        <xdr:cNvPr id="592" name="Picture 591">
          <a:extLst>
            <a:ext uri="{FF2B5EF4-FFF2-40B4-BE49-F238E27FC236}">
              <a16:creationId xmlns:a16="http://schemas.microsoft.com/office/drawing/2014/main" id="{55ADF201-A934-CF47-9548-5768755AB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184</xdr:row>
      <xdr:rowOff>0</xdr:rowOff>
    </xdr:from>
    <xdr:ext cx="88900" cy="63500"/>
    <xdr:pic>
      <xdr:nvPicPr>
        <xdr:cNvPr id="593" name="Picture 592">
          <a:extLst>
            <a:ext uri="{FF2B5EF4-FFF2-40B4-BE49-F238E27FC236}">
              <a16:creationId xmlns:a16="http://schemas.microsoft.com/office/drawing/2014/main" id="{49219567-2ED0-D04C-BF50-1DD0345A3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184</xdr:row>
      <xdr:rowOff>0</xdr:rowOff>
    </xdr:from>
    <xdr:ext cx="88900" cy="63500"/>
    <xdr:pic>
      <xdr:nvPicPr>
        <xdr:cNvPr id="594" name="Picture 593">
          <a:extLst>
            <a:ext uri="{FF2B5EF4-FFF2-40B4-BE49-F238E27FC236}">
              <a16:creationId xmlns:a16="http://schemas.microsoft.com/office/drawing/2014/main" id="{F5197098-B4A2-FA4D-A626-B9B8050FA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185</xdr:row>
      <xdr:rowOff>0</xdr:rowOff>
    </xdr:from>
    <xdr:ext cx="88900" cy="63500"/>
    <xdr:pic>
      <xdr:nvPicPr>
        <xdr:cNvPr id="595" name="Picture 594">
          <a:extLst>
            <a:ext uri="{FF2B5EF4-FFF2-40B4-BE49-F238E27FC236}">
              <a16:creationId xmlns:a16="http://schemas.microsoft.com/office/drawing/2014/main" id="{8522F4FA-642C-F145-8063-36D620474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185</xdr:row>
      <xdr:rowOff>0</xdr:rowOff>
    </xdr:from>
    <xdr:ext cx="88900" cy="63500"/>
    <xdr:pic>
      <xdr:nvPicPr>
        <xdr:cNvPr id="596" name="Picture 595">
          <a:extLst>
            <a:ext uri="{FF2B5EF4-FFF2-40B4-BE49-F238E27FC236}">
              <a16:creationId xmlns:a16="http://schemas.microsoft.com/office/drawing/2014/main" id="{2E67F8A4-E2EE-8E46-9574-2D536C017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186</xdr:row>
      <xdr:rowOff>0</xdr:rowOff>
    </xdr:from>
    <xdr:ext cx="88900" cy="63500"/>
    <xdr:pic>
      <xdr:nvPicPr>
        <xdr:cNvPr id="597" name="Picture 596">
          <a:extLst>
            <a:ext uri="{FF2B5EF4-FFF2-40B4-BE49-F238E27FC236}">
              <a16:creationId xmlns:a16="http://schemas.microsoft.com/office/drawing/2014/main" id="{2BB848F7-995E-C140-8AFD-AD883C7C0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186</xdr:row>
      <xdr:rowOff>0</xdr:rowOff>
    </xdr:from>
    <xdr:ext cx="88900" cy="63500"/>
    <xdr:pic>
      <xdr:nvPicPr>
        <xdr:cNvPr id="598" name="Picture 597">
          <a:extLst>
            <a:ext uri="{FF2B5EF4-FFF2-40B4-BE49-F238E27FC236}">
              <a16:creationId xmlns:a16="http://schemas.microsoft.com/office/drawing/2014/main" id="{EAC16C87-30A4-0043-B75E-3F63AD791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187</xdr:row>
      <xdr:rowOff>0</xdr:rowOff>
    </xdr:from>
    <xdr:ext cx="88900" cy="63500"/>
    <xdr:pic>
      <xdr:nvPicPr>
        <xdr:cNvPr id="599" name="Picture 598">
          <a:extLst>
            <a:ext uri="{FF2B5EF4-FFF2-40B4-BE49-F238E27FC236}">
              <a16:creationId xmlns:a16="http://schemas.microsoft.com/office/drawing/2014/main" id="{1275366C-0A46-474A-9247-1EEFD0893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187</xdr:row>
      <xdr:rowOff>0</xdr:rowOff>
    </xdr:from>
    <xdr:ext cx="88900" cy="63500"/>
    <xdr:pic>
      <xdr:nvPicPr>
        <xdr:cNvPr id="600" name="Picture 599">
          <a:extLst>
            <a:ext uri="{FF2B5EF4-FFF2-40B4-BE49-F238E27FC236}">
              <a16:creationId xmlns:a16="http://schemas.microsoft.com/office/drawing/2014/main" id="{87A0DEEE-F2C4-C24F-A012-AA677A578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188</xdr:row>
      <xdr:rowOff>0</xdr:rowOff>
    </xdr:from>
    <xdr:ext cx="88900" cy="63500"/>
    <xdr:pic>
      <xdr:nvPicPr>
        <xdr:cNvPr id="601" name="Picture 600">
          <a:extLst>
            <a:ext uri="{FF2B5EF4-FFF2-40B4-BE49-F238E27FC236}">
              <a16:creationId xmlns:a16="http://schemas.microsoft.com/office/drawing/2014/main" id="{573B498A-7BBC-E649-9534-F13D80349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188</xdr:row>
      <xdr:rowOff>0</xdr:rowOff>
    </xdr:from>
    <xdr:ext cx="88900" cy="63500"/>
    <xdr:pic>
      <xdr:nvPicPr>
        <xdr:cNvPr id="602" name="Picture 601">
          <a:extLst>
            <a:ext uri="{FF2B5EF4-FFF2-40B4-BE49-F238E27FC236}">
              <a16:creationId xmlns:a16="http://schemas.microsoft.com/office/drawing/2014/main" id="{F3C31E69-4DC8-8D4A-84AC-7913EDD21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189</xdr:row>
      <xdr:rowOff>0</xdr:rowOff>
    </xdr:from>
    <xdr:ext cx="88900" cy="63500"/>
    <xdr:pic>
      <xdr:nvPicPr>
        <xdr:cNvPr id="603" name="Picture 602">
          <a:extLst>
            <a:ext uri="{FF2B5EF4-FFF2-40B4-BE49-F238E27FC236}">
              <a16:creationId xmlns:a16="http://schemas.microsoft.com/office/drawing/2014/main" id="{6A22587A-0EB9-5C4A-808D-A5835150B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189</xdr:row>
      <xdr:rowOff>0</xdr:rowOff>
    </xdr:from>
    <xdr:ext cx="88900" cy="63500"/>
    <xdr:pic>
      <xdr:nvPicPr>
        <xdr:cNvPr id="604" name="Picture 603">
          <a:extLst>
            <a:ext uri="{FF2B5EF4-FFF2-40B4-BE49-F238E27FC236}">
              <a16:creationId xmlns:a16="http://schemas.microsoft.com/office/drawing/2014/main" id="{FA2886A5-274E-6146-B505-94357B390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190</xdr:row>
      <xdr:rowOff>0</xdr:rowOff>
    </xdr:from>
    <xdr:ext cx="88900" cy="63500"/>
    <xdr:pic>
      <xdr:nvPicPr>
        <xdr:cNvPr id="605" name="Picture 604">
          <a:extLst>
            <a:ext uri="{FF2B5EF4-FFF2-40B4-BE49-F238E27FC236}">
              <a16:creationId xmlns:a16="http://schemas.microsoft.com/office/drawing/2014/main" id="{E7B050DF-8A5F-F745-86FC-B093E182F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190</xdr:row>
      <xdr:rowOff>0</xdr:rowOff>
    </xdr:from>
    <xdr:ext cx="88900" cy="63500"/>
    <xdr:pic>
      <xdr:nvPicPr>
        <xdr:cNvPr id="606" name="Picture 605">
          <a:extLst>
            <a:ext uri="{FF2B5EF4-FFF2-40B4-BE49-F238E27FC236}">
              <a16:creationId xmlns:a16="http://schemas.microsoft.com/office/drawing/2014/main" id="{B451A967-4074-5049-9E8B-F322979C9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191</xdr:row>
      <xdr:rowOff>0</xdr:rowOff>
    </xdr:from>
    <xdr:ext cx="88900" cy="63500"/>
    <xdr:pic>
      <xdr:nvPicPr>
        <xdr:cNvPr id="607" name="Picture 606">
          <a:extLst>
            <a:ext uri="{FF2B5EF4-FFF2-40B4-BE49-F238E27FC236}">
              <a16:creationId xmlns:a16="http://schemas.microsoft.com/office/drawing/2014/main" id="{69C14B77-DB0C-DD40-8A8F-E61043E63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191</xdr:row>
      <xdr:rowOff>0</xdr:rowOff>
    </xdr:from>
    <xdr:ext cx="88900" cy="63500"/>
    <xdr:pic>
      <xdr:nvPicPr>
        <xdr:cNvPr id="608" name="Picture 607">
          <a:extLst>
            <a:ext uri="{FF2B5EF4-FFF2-40B4-BE49-F238E27FC236}">
              <a16:creationId xmlns:a16="http://schemas.microsoft.com/office/drawing/2014/main" id="{1643BD1F-231F-CD42-861D-3D2D1D96C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192</xdr:row>
      <xdr:rowOff>0</xdr:rowOff>
    </xdr:from>
    <xdr:ext cx="88900" cy="63500"/>
    <xdr:pic>
      <xdr:nvPicPr>
        <xdr:cNvPr id="609" name="Picture 608">
          <a:extLst>
            <a:ext uri="{FF2B5EF4-FFF2-40B4-BE49-F238E27FC236}">
              <a16:creationId xmlns:a16="http://schemas.microsoft.com/office/drawing/2014/main" id="{4533B703-6D19-EA4F-8B47-05E46F90B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192</xdr:row>
      <xdr:rowOff>0</xdr:rowOff>
    </xdr:from>
    <xdr:ext cx="88900" cy="63500"/>
    <xdr:pic>
      <xdr:nvPicPr>
        <xdr:cNvPr id="610" name="Picture 609">
          <a:extLst>
            <a:ext uri="{FF2B5EF4-FFF2-40B4-BE49-F238E27FC236}">
              <a16:creationId xmlns:a16="http://schemas.microsoft.com/office/drawing/2014/main" id="{4C225781-6828-474E-B1E2-B3773D3A0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193</xdr:row>
      <xdr:rowOff>0</xdr:rowOff>
    </xdr:from>
    <xdr:ext cx="88900" cy="63500"/>
    <xdr:pic>
      <xdr:nvPicPr>
        <xdr:cNvPr id="611" name="Picture 610">
          <a:extLst>
            <a:ext uri="{FF2B5EF4-FFF2-40B4-BE49-F238E27FC236}">
              <a16:creationId xmlns:a16="http://schemas.microsoft.com/office/drawing/2014/main" id="{81286511-344C-3142-AC34-6520281A0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193</xdr:row>
      <xdr:rowOff>0</xdr:rowOff>
    </xdr:from>
    <xdr:ext cx="88900" cy="63500"/>
    <xdr:pic>
      <xdr:nvPicPr>
        <xdr:cNvPr id="612" name="Picture 611">
          <a:extLst>
            <a:ext uri="{FF2B5EF4-FFF2-40B4-BE49-F238E27FC236}">
              <a16:creationId xmlns:a16="http://schemas.microsoft.com/office/drawing/2014/main" id="{AC656022-9FC7-F349-A309-9DFBDFE1A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194</xdr:row>
      <xdr:rowOff>0</xdr:rowOff>
    </xdr:from>
    <xdr:ext cx="88900" cy="63500"/>
    <xdr:pic>
      <xdr:nvPicPr>
        <xdr:cNvPr id="613" name="Picture 612">
          <a:extLst>
            <a:ext uri="{FF2B5EF4-FFF2-40B4-BE49-F238E27FC236}">
              <a16:creationId xmlns:a16="http://schemas.microsoft.com/office/drawing/2014/main" id="{9655B0F3-B5F0-7C4F-93CE-679EECFB7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194</xdr:row>
      <xdr:rowOff>0</xdr:rowOff>
    </xdr:from>
    <xdr:ext cx="88900" cy="63500"/>
    <xdr:pic>
      <xdr:nvPicPr>
        <xdr:cNvPr id="614" name="Picture 613">
          <a:extLst>
            <a:ext uri="{FF2B5EF4-FFF2-40B4-BE49-F238E27FC236}">
              <a16:creationId xmlns:a16="http://schemas.microsoft.com/office/drawing/2014/main" id="{B0E3B0CA-CC51-0942-A55B-96F768FB6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195</xdr:row>
      <xdr:rowOff>0</xdr:rowOff>
    </xdr:from>
    <xdr:ext cx="88900" cy="63500"/>
    <xdr:pic>
      <xdr:nvPicPr>
        <xdr:cNvPr id="615" name="Picture 614">
          <a:extLst>
            <a:ext uri="{FF2B5EF4-FFF2-40B4-BE49-F238E27FC236}">
              <a16:creationId xmlns:a16="http://schemas.microsoft.com/office/drawing/2014/main" id="{9B7B2E27-3BBC-7246-B6BB-ED71B5D58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195</xdr:row>
      <xdr:rowOff>0</xdr:rowOff>
    </xdr:from>
    <xdr:ext cx="88900" cy="63500"/>
    <xdr:pic>
      <xdr:nvPicPr>
        <xdr:cNvPr id="616" name="Picture 615">
          <a:extLst>
            <a:ext uri="{FF2B5EF4-FFF2-40B4-BE49-F238E27FC236}">
              <a16:creationId xmlns:a16="http://schemas.microsoft.com/office/drawing/2014/main" id="{7BE17660-27B0-FE46-AF9D-A3518E0AE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196</xdr:row>
      <xdr:rowOff>0</xdr:rowOff>
    </xdr:from>
    <xdr:ext cx="88900" cy="63500"/>
    <xdr:pic>
      <xdr:nvPicPr>
        <xdr:cNvPr id="617" name="Picture 616">
          <a:extLst>
            <a:ext uri="{FF2B5EF4-FFF2-40B4-BE49-F238E27FC236}">
              <a16:creationId xmlns:a16="http://schemas.microsoft.com/office/drawing/2014/main" id="{2136FE5F-CB3F-634A-94CE-78B9F2496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196</xdr:row>
      <xdr:rowOff>0</xdr:rowOff>
    </xdr:from>
    <xdr:ext cx="88900" cy="63500"/>
    <xdr:pic>
      <xdr:nvPicPr>
        <xdr:cNvPr id="618" name="Picture 617">
          <a:extLst>
            <a:ext uri="{FF2B5EF4-FFF2-40B4-BE49-F238E27FC236}">
              <a16:creationId xmlns:a16="http://schemas.microsoft.com/office/drawing/2014/main" id="{0C887A34-654F-4F4E-B249-AD67D88E2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197</xdr:row>
      <xdr:rowOff>0</xdr:rowOff>
    </xdr:from>
    <xdr:ext cx="88900" cy="63500"/>
    <xdr:pic>
      <xdr:nvPicPr>
        <xdr:cNvPr id="619" name="Picture 618">
          <a:extLst>
            <a:ext uri="{FF2B5EF4-FFF2-40B4-BE49-F238E27FC236}">
              <a16:creationId xmlns:a16="http://schemas.microsoft.com/office/drawing/2014/main" id="{3C5ACFC4-5438-2D43-B8FA-F866E7789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197</xdr:row>
      <xdr:rowOff>0</xdr:rowOff>
    </xdr:from>
    <xdr:ext cx="88900" cy="63500"/>
    <xdr:pic>
      <xdr:nvPicPr>
        <xdr:cNvPr id="620" name="Picture 619">
          <a:extLst>
            <a:ext uri="{FF2B5EF4-FFF2-40B4-BE49-F238E27FC236}">
              <a16:creationId xmlns:a16="http://schemas.microsoft.com/office/drawing/2014/main" id="{5493746B-521F-B240-8A4D-9519830E0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198</xdr:row>
      <xdr:rowOff>0</xdr:rowOff>
    </xdr:from>
    <xdr:ext cx="88900" cy="63500"/>
    <xdr:pic>
      <xdr:nvPicPr>
        <xdr:cNvPr id="621" name="Picture 620">
          <a:extLst>
            <a:ext uri="{FF2B5EF4-FFF2-40B4-BE49-F238E27FC236}">
              <a16:creationId xmlns:a16="http://schemas.microsoft.com/office/drawing/2014/main" id="{D10F1EB8-8AA9-C64E-B80C-D896A9C21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198</xdr:row>
      <xdr:rowOff>0</xdr:rowOff>
    </xdr:from>
    <xdr:ext cx="88900" cy="63500"/>
    <xdr:pic>
      <xdr:nvPicPr>
        <xdr:cNvPr id="622" name="Picture 621">
          <a:extLst>
            <a:ext uri="{FF2B5EF4-FFF2-40B4-BE49-F238E27FC236}">
              <a16:creationId xmlns:a16="http://schemas.microsoft.com/office/drawing/2014/main" id="{8690D9AB-D0C5-5E40-8856-197F77483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199</xdr:row>
      <xdr:rowOff>0</xdr:rowOff>
    </xdr:from>
    <xdr:ext cx="88900" cy="63500"/>
    <xdr:pic>
      <xdr:nvPicPr>
        <xdr:cNvPr id="623" name="Picture 622">
          <a:extLst>
            <a:ext uri="{FF2B5EF4-FFF2-40B4-BE49-F238E27FC236}">
              <a16:creationId xmlns:a16="http://schemas.microsoft.com/office/drawing/2014/main" id="{51D1FA63-FF05-8049-8610-6F49BD406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199</xdr:row>
      <xdr:rowOff>0</xdr:rowOff>
    </xdr:from>
    <xdr:ext cx="88900" cy="63500"/>
    <xdr:pic>
      <xdr:nvPicPr>
        <xdr:cNvPr id="624" name="Picture 623">
          <a:extLst>
            <a:ext uri="{FF2B5EF4-FFF2-40B4-BE49-F238E27FC236}">
              <a16:creationId xmlns:a16="http://schemas.microsoft.com/office/drawing/2014/main" id="{0382A55B-2790-174B-8B67-5B486793B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200</xdr:row>
      <xdr:rowOff>0</xdr:rowOff>
    </xdr:from>
    <xdr:ext cx="88900" cy="63500"/>
    <xdr:pic>
      <xdr:nvPicPr>
        <xdr:cNvPr id="625" name="Picture 624">
          <a:extLst>
            <a:ext uri="{FF2B5EF4-FFF2-40B4-BE49-F238E27FC236}">
              <a16:creationId xmlns:a16="http://schemas.microsoft.com/office/drawing/2014/main" id="{0F3A8A88-0651-8841-9695-4AF583243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200</xdr:row>
      <xdr:rowOff>0</xdr:rowOff>
    </xdr:from>
    <xdr:ext cx="88900" cy="63500"/>
    <xdr:pic>
      <xdr:nvPicPr>
        <xdr:cNvPr id="626" name="Picture 625">
          <a:extLst>
            <a:ext uri="{FF2B5EF4-FFF2-40B4-BE49-F238E27FC236}">
              <a16:creationId xmlns:a16="http://schemas.microsoft.com/office/drawing/2014/main" id="{EAD5E7B5-FD1E-9343-B544-214BA60AF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201</xdr:row>
      <xdr:rowOff>0</xdr:rowOff>
    </xdr:from>
    <xdr:ext cx="88900" cy="63500"/>
    <xdr:pic>
      <xdr:nvPicPr>
        <xdr:cNvPr id="627" name="Picture 626">
          <a:extLst>
            <a:ext uri="{FF2B5EF4-FFF2-40B4-BE49-F238E27FC236}">
              <a16:creationId xmlns:a16="http://schemas.microsoft.com/office/drawing/2014/main" id="{DB41F479-2C76-6545-B728-D87345306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201</xdr:row>
      <xdr:rowOff>0</xdr:rowOff>
    </xdr:from>
    <xdr:ext cx="88900" cy="63500"/>
    <xdr:pic>
      <xdr:nvPicPr>
        <xdr:cNvPr id="628" name="Picture 627">
          <a:extLst>
            <a:ext uri="{FF2B5EF4-FFF2-40B4-BE49-F238E27FC236}">
              <a16:creationId xmlns:a16="http://schemas.microsoft.com/office/drawing/2014/main" id="{74DA0DD8-4CCF-364C-A126-6962EA2D0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202</xdr:row>
      <xdr:rowOff>0</xdr:rowOff>
    </xdr:from>
    <xdr:ext cx="88900" cy="63500"/>
    <xdr:pic>
      <xdr:nvPicPr>
        <xdr:cNvPr id="629" name="Picture 628">
          <a:extLst>
            <a:ext uri="{FF2B5EF4-FFF2-40B4-BE49-F238E27FC236}">
              <a16:creationId xmlns:a16="http://schemas.microsoft.com/office/drawing/2014/main" id="{FBE558C8-C3BF-D64E-A72D-022BE9FD5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202</xdr:row>
      <xdr:rowOff>0</xdr:rowOff>
    </xdr:from>
    <xdr:ext cx="88900" cy="63500"/>
    <xdr:pic>
      <xdr:nvPicPr>
        <xdr:cNvPr id="630" name="Picture 629">
          <a:extLst>
            <a:ext uri="{FF2B5EF4-FFF2-40B4-BE49-F238E27FC236}">
              <a16:creationId xmlns:a16="http://schemas.microsoft.com/office/drawing/2014/main" id="{A9241605-3377-C445-B9EB-D476595A7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203</xdr:row>
      <xdr:rowOff>0</xdr:rowOff>
    </xdr:from>
    <xdr:ext cx="88900" cy="63500"/>
    <xdr:pic>
      <xdr:nvPicPr>
        <xdr:cNvPr id="631" name="Picture 630">
          <a:extLst>
            <a:ext uri="{FF2B5EF4-FFF2-40B4-BE49-F238E27FC236}">
              <a16:creationId xmlns:a16="http://schemas.microsoft.com/office/drawing/2014/main" id="{7E3463B3-7009-F248-AF52-97DBCA694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203</xdr:row>
      <xdr:rowOff>0</xdr:rowOff>
    </xdr:from>
    <xdr:ext cx="88900" cy="63500"/>
    <xdr:pic>
      <xdr:nvPicPr>
        <xdr:cNvPr id="632" name="Picture 631">
          <a:extLst>
            <a:ext uri="{FF2B5EF4-FFF2-40B4-BE49-F238E27FC236}">
              <a16:creationId xmlns:a16="http://schemas.microsoft.com/office/drawing/2014/main" id="{AA22D640-7FF8-D148-B74D-A27F48979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204</xdr:row>
      <xdr:rowOff>0</xdr:rowOff>
    </xdr:from>
    <xdr:ext cx="88900" cy="63500"/>
    <xdr:pic>
      <xdr:nvPicPr>
        <xdr:cNvPr id="633" name="Picture 632">
          <a:extLst>
            <a:ext uri="{FF2B5EF4-FFF2-40B4-BE49-F238E27FC236}">
              <a16:creationId xmlns:a16="http://schemas.microsoft.com/office/drawing/2014/main" id="{FCA888EB-0F8B-6146-AD01-BBC94CB14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204</xdr:row>
      <xdr:rowOff>0</xdr:rowOff>
    </xdr:from>
    <xdr:ext cx="88900" cy="63500"/>
    <xdr:pic>
      <xdr:nvPicPr>
        <xdr:cNvPr id="634" name="Picture 633">
          <a:extLst>
            <a:ext uri="{FF2B5EF4-FFF2-40B4-BE49-F238E27FC236}">
              <a16:creationId xmlns:a16="http://schemas.microsoft.com/office/drawing/2014/main" id="{900517B8-C065-6045-8AAC-2956A8230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205</xdr:row>
      <xdr:rowOff>0</xdr:rowOff>
    </xdr:from>
    <xdr:ext cx="88900" cy="63500"/>
    <xdr:pic>
      <xdr:nvPicPr>
        <xdr:cNvPr id="635" name="Picture 634">
          <a:extLst>
            <a:ext uri="{FF2B5EF4-FFF2-40B4-BE49-F238E27FC236}">
              <a16:creationId xmlns:a16="http://schemas.microsoft.com/office/drawing/2014/main" id="{FF646F4F-92B9-0E4B-BEBA-A9550364C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205</xdr:row>
      <xdr:rowOff>0</xdr:rowOff>
    </xdr:from>
    <xdr:ext cx="88900" cy="63500"/>
    <xdr:pic>
      <xdr:nvPicPr>
        <xdr:cNvPr id="636" name="Picture 635">
          <a:extLst>
            <a:ext uri="{FF2B5EF4-FFF2-40B4-BE49-F238E27FC236}">
              <a16:creationId xmlns:a16="http://schemas.microsoft.com/office/drawing/2014/main" id="{50368AEC-D919-244C-BB49-FBB2F7B57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206</xdr:row>
      <xdr:rowOff>0</xdr:rowOff>
    </xdr:from>
    <xdr:ext cx="88900" cy="63500"/>
    <xdr:pic>
      <xdr:nvPicPr>
        <xdr:cNvPr id="637" name="Picture 636">
          <a:extLst>
            <a:ext uri="{FF2B5EF4-FFF2-40B4-BE49-F238E27FC236}">
              <a16:creationId xmlns:a16="http://schemas.microsoft.com/office/drawing/2014/main" id="{D844F40D-C57D-6B4E-9BF2-F8CBA7054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206</xdr:row>
      <xdr:rowOff>0</xdr:rowOff>
    </xdr:from>
    <xdr:ext cx="88900" cy="63500"/>
    <xdr:pic>
      <xdr:nvPicPr>
        <xdr:cNvPr id="638" name="Picture 637">
          <a:extLst>
            <a:ext uri="{FF2B5EF4-FFF2-40B4-BE49-F238E27FC236}">
              <a16:creationId xmlns:a16="http://schemas.microsoft.com/office/drawing/2014/main" id="{7652809E-D4DC-6F4D-A025-D10E69D01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207</xdr:row>
      <xdr:rowOff>0</xdr:rowOff>
    </xdr:from>
    <xdr:ext cx="88900" cy="63500"/>
    <xdr:pic>
      <xdr:nvPicPr>
        <xdr:cNvPr id="639" name="Picture 638">
          <a:extLst>
            <a:ext uri="{FF2B5EF4-FFF2-40B4-BE49-F238E27FC236}">
              <a16:creationId xmlns:a16="http://schemas.microsoft.com/office/drawing/2014/main" id="{C885134E-2163-0A43-B900-6E43EEB7C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207</xdr:row>
      <xdr:rowOff>0</xdr:rowOff>
    </xdr:from>
    <xdr:ext cx="88900" cy="63500"/>
    <xdr:pic>
      <xdr:nvPicPr>
        <xdr:cNvPr id="640" name="Picture 639">
          <a:extLst>
            <a:ext uri="{FF2B5EF4-FFF2-40B4-BE49-F238E27FC236}">
              <a16:creationId xmlns:a16="http://schemas.microsoft.com/office/drawing/2014/main" id="{3B1284A2-453D-E040-B248-B810A8D0D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208</xdr:row>
      <xdr:rowOff>0</xdr:rowOff>
    </xdr:from>
    <xdr:ext cx="88900" cy="63500"/>
    <xdr:pic>
      <xdr:nvPicPr>
        <xdr:cNvPr id="641" name="Picture 640">
          <a:extLst>
            <a:ext uri="{FF2B5EF4-FFF2-40B4-BE49-F238E27FC236}">
              <a16:creationId xmlns:a16="http://schemas.microsoft.com/office/drawing/2014/main" id="{4700A039-C128-6040-8BA8-B50BD9B35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208</xdr:row>
      <xdr:rowOff>0</xdr:rowOff>
    </xdr:from>
    <xdr:ext cx="88900" cy="63500"/>
    <xdr:pic>
      <xdr:nvPicPr>
        <xdr:cNvPr id="642" name="Picture 641">
          <a:extLst>
            <a:ext uri="{FF2B5EF4-FFF2-40B4-BE49-F238E27FC236}">
              <a16:creationId xmlns:a16="http://schemas.microsoft.com/office/drawing/2014/main" id="{21EE17F3-55AB-734D-95FD-C5F15782F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209</xdr:row>
      <xdr:rowOff>0</xdr:rowOff>
    </xdr:from>
    <xdr:ext cx="88900" cy="63500"/>
    <xdr:pic>
      <xdr:nvPicPr>
        <xdr:cNvPr id="643" name="Picture 642">
          <a:extLst>
            <a:ext uri="{FF2B5EF4-FFF2-40B4-BE49-F238E27FC236}">
              <a16:creationId xmlns:a16="http://schemas.microsoft.com/office/drawing/2014/main" id="{DA68AE89-9DD0-634F-922D-C1AC47F6B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209</xdr:row>
      <xdr:rowOff>0</xdr:rowOff>
    </xdr:from>
    <xdr:ext cx="88900" cy="63500"/>
    <xdr:pic>
      <xdr:nvPicPr>
        <xdr:cNvPr id="644" name="Picture 643">
          <a:extLst>
            <a:ext uri="{FF2B5EF4-FFF2-40B4-BE49-F238E27FC236}">
              <a16:creationId xmlns:a16="http://schemas.microsoft.com/office/drawing/2014/main" id="{504DD102-2472-4E44-99A3-E3508BB30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210</xdr:row>
      <xdr:rowOff>0</xdr:rowOff>
    </xdr:from>
    <xdr:ext cx="88900" cy="63500"/>
    <xdr:pic>
      <xdr:nvPicPr>
        <xdr:cNvPr id="645" name="Picture 644">
          <a:extLst>
            <a:ext uri="{FF2B5EF4-FFF2-40B4-BE49-F238E27FC236}">
              <a16:creationId xmlns:a16="http://schemas.microsoft.com/office/drawing/2014/main" id="{51BCE3BC-4975-094C-9079-BA19BCD6D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210</xdr:row>
      <xdr:rowOff>0</xdr:rowOff>
    </xdr:from>
    <xdr:ext cx="88900" cy="63500"/>
    <xdr:pic>
      <xdr:nvPicPr>
        <xdr:cNvPr id="646" name="Picture 645">
          <a:extLst>
            <a:ext uri="{FF2B5EF4-FFF2-40B4-BE49-F238E27FC236}">
              <a16:creationId xmlns:a16="http://schemas.microsoft.com/office/drawing/2014/main" id="{20CA88E2-E190-FC45-AB85-40AD04BD5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211</xdr:row>
      <xdr:rowOff>0</xdr:rowOff>
    </xdr:from>
    <xdr:ext cx="88900" cy="63500"/>
    <xdr:pic>
      <xdr:nvPicPr>
        <xdr:cNvPr id="647" name="Picture 646">
          <a:extLst>
            <a:ext uri="{FF2B5EF4-FFF2-40B4-BE49-F238E27FC236}">
              <a16:creationId xmlns:a16="http://schemas.microsoft.com/office/drawing/2014/main" id="{2A797EE7-27F5-F145-8CB4-B7222583E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211</xdr:row>
      <xdr:rowOff>0</xdr:rowOff>
    </xdr:from>
    <xdr:ext cx="88900" cy="63500"/>
    <xdr:pic>
      <xdr:nvPicPr>
        <xdr:cNvPr id="648" name="Picture 647">
          <a:extLst>
            <a:ext uri="{FF2B5EF4-FFF2-40B4-BE49-F238E27FC236}">
              <a16:creationId xmlns:a16="http://schemas.microsoft.com/office/drawing/2014/main" id="{CAFDB30B-43BE-F343-8CA5-129508AC3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212</xdr:row>
      <xdr:rowOff>0</xdr:rowOff>
    </xdr:from>
    <xdr:ext cx="88900" cy="63500"/>
    <xdr:pic>
      <xdr:nvPicPr>
        <xdr:cNvPr id="649" name="Picture 648">
          <a:extLst>
            <a:ext uri="{FF2B5EF4-FFF2-40B4-BE49-F238E27FC236}">
              <a16:creationId xmlns:a16="http://schemas.microsoft.com/office/drawing/2014/main" id="{D6983BD4-6755-7E45-8452-8FA1619210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212</xdr:row>
      <xdr:rowOff>0</xdr:rowOff>
    </xdr:from>
    <xdr:ext cx="88900" cy="63500"/>
    <xdr:pic>
      <xdr:nvPicPr>
        <xdr:cNvPr id="650" name="Picture 649">
          <a:extLst>
            <a:ext uri="{FF2B5EF4-FFF2-40B4-BE49-F238E27FC236}">
              <a16:creationId xmlns:a16="http://schemas.microsoft.com/office/drawing/2014/main" id="{0FA84F4A-2189-1044-9D8A-B1A4B71D6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213</xdr:row>
      <xdr:rowOff>0</xdr:rowOff>
    </xdr:from>
    <xdr:ext cx="88900" cy="63500"/>
    <xdr:pic>
      <xdr:nvPicPr>
        <xdr:cNvPr id="651" name="Picture 650">
          <a:extLst>
            <a:ext uri="{FF2B5EF4-FFF2-40B4-BE49-F238E27FC236}">
              <a16:creationId xmlns:a16="http://schemas.microsoft.com/office/drawing/2014/main" id="{099265AF-1616-6A4B-B655-0FAEAD59E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213</xdr:row>
      <xdr:rowOff>0</xdr:rowOff>
    </xdr:from>
    <xdr:ext cx="88900" cy="63500"/>
    <xdr:pic>
      <xdr:nvPicPr>
        <xdr:cNvPr id="652" name="Picture 651">
          <a:extLst>
            <a:ext uri="{FF2B5EF4-FFF2-40B4-BE49-F238E27FC236}">
              <a16:creationId xmlns:a16="http://schemas.microsoft.com/office/drawing/2014/main" id="{68046C7A-EC41-6948-BECF-1187E837F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214</xdr:row>
      <xdr:rowOff>0</xdr:rowOff>
    </xdr:from>
    <xdr:ext cx="88900" cy="63500"/>
    <xdr:pic>
      <xdr:nvPicPr>
        <xdr:cNvPr id="653" name="Picture 652">
          <a:extLst>
            <a:ext uri="{FF2B5EF4-FFF2-40B4-BE49-F238E27FC236}">
              <a16:creationId xmlns:a16="http://schemas.microsoft.com/office/drawing/2014/main" id="{A172185A-0921-0F48-9823-5F09ADAC3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214</xdr:row>
      <xdr:rowOff>0</xdr:rowOff>
    </xdr:from>
    <xdr:ext cx="88900" cy="63500"/>
    <xdr:pic>
      <xdr:nvPicPr>
        <xdr:cNvPr id="654" name="Picture 653">
          <a:extLst>
            <a:ext uri="{FF2B5EF4-FFF2-40B4-BE49-F238E27FC236}">
              <a16:creationId xmlns:a16="http://schemas.microsoft.com/office/drawing/2014/main" id="{D7D93B21-672C-BC4C-B386-89B5F64DC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215</xdr:row>
      <xdr:rowOff>0</xdr:rowOff>
    </xdr:from>
    <xdr:ext cx="88900" cy="63500"/>
    <xdr:pic>
      <xdr:nvPicPr>
        <xdr:cNvPr id="655" name="Picture 654">
          <a:extLst>
            <a:ext uri="{FF2B5EF4-FFF2-40B4-BE49-F238E27FC236}">
              <a16:creationId xmlns:a16="http://schemas.microsoft.com/office/drawing/2014/main" id="{6B1115EE-B722-D245-B682-361BCFCEB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215</xdr:row>
      <xdr:rowOff>0</xdr:rowOff>
    </xdr:from>
    <xdr:ext cx="88900" cy="63500"/>
    <xdr:pic>
      <xdr:nvPicPr>
        <xdr:cNvPr id="656" name="Picture 655">
          <a:extLst>
            <a:ext uri="{FF2B5EF4-FFF2-40B4-BE49-F238E27FC236}">
              <a16:creationId xmlns:a16="http://schemas.microsoft.com/office/drawing/2014/main" id="{6D9BFE7F-E28F-C74D-A222-2EBE7AB3D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216</xdr:row>
      <xdr:rowOff>0</xdr:rowOff>
    </xdr:from>
    <xdr:ext cx="88900" cy="63500"/>
    <xdr:pic>
      <xdr:nvPicPr>
        <xdr:cNvPr id="657" name="Picture 656">
          <a:extLst>
            <a:ext uri="{FF2B5EF4-FFF2-40B4-BE49-F238E27FC236}">
              <a16:creationId xmlns:a16="http://schemas.microsoft.com/office/drawing/2014/main" id="{6F58A7B4-1450-6E44-BA31-A1E9B57F5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216</xdr:row>
      <xdr:rowOff>0</xdr:rowOff>
    </xdr:from>
    <xdr:ext cx="88900" cy="63500"/>
    <xdr:pic>
      <xdr:nvPicPr>
        <xdr:cNvPr id="658" name="Picture 657">
          <a:extLst>
            <a:ext uri="{FF2B5EF4-FFF2-40B4-BE49-F238E27FC236}">
              <a16:creationId xmlns:a16="http://schemas.microsoft.com/office/drawing/2014/main" id="{38BF674E-0555-D143-B0B5-69776D5E8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217</xdr:row>
      <xdr:rowOff>0</xdr:rowOff>
    </xdr:from>
    <xdr:ext cx="88900" cy="63500"/>
    <xdr:pic>
      <xdr:nvPicPr>
        <xdr:cNvPr id="659" name="Picture 658">
          <a:extLst>
            <a:ext uri="{FF2B5EF4-FFF2-40B4-BE49-F238E27FC236}">
              <a16:creationId xmlns:a16="http://schemas.microsoft.com/office/drawing/2014/main" id="{801D04F2-C15F-164F-9049-A4AF42FF6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217</xdr:row>
      <xdr:rowOff>0</xdr:rowOff>
    </xdr:from>
    <xdr:ext cx="88900" cy="63500"/>
    <xdr:pic>
      <xdr:nvPicPr>
        <xdr:cNvPr id="660" name="Picture 659">
          <a:extLst>
            <a:ext uri="{FF2B5EF4-FFF2-40B4-BE49-F238E27FC236}">
              <a16:creationId xmlns:a16="http://schemas.microsoft.com/office/drawing/2014/main" id="{E3C38A77-DE3A-9447-8635-102E0CB38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218</xdr:row>
      <xdr:rowOff>0</xdr:rowOff>
    </xdr:from>
    <xdr:ext cx="88900" cy="63500"/>
    <xdr:pic>
      <xdr:nvPicPr>
        <xdr:cNvPr id="661" name="Picture 660">
          <a:extLst>
            <a:ext uri="{FF2B5EF4-FFF2-40B4-BE49-F238E27FC236}">
              <a16:creationId xmlns:a16="http://schemas.microsoft.com/office/drawing/2014/main" id="{F2C8E853-2C9D-E143-A155-3080FC450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218</xdr:row>
      <xdr:rowOff>0</xdr:rowOff>
    </xdr:from>
    <xdr:ext cx="88900" cy="63500"/>
    <xdr:pic>
      <xdr:nvPicPr>
        <xdr:cNvPr id="662" name="Picture 661">
          <a:extLst>
            <a:ext uri="{FF2B5EF4-FFF2-40B4-BE49-F238E27FC236}">
              <a16:creationId xmlns:a16="http://schemas.microsoft.com/office/drawing/2014/main" id="{7827A2DF-1EE1-D648-AC6E-E9FC4D21D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219</xdr:row>
      <xdr:rowOff>0</xdr:rowOff>
    </xdr:from>
    <xdr:ext cx="88900" cy="63500"/>
    <xdr:pic>
      <xdr:nvPicPr>
        <xdr:cNvPr id="663" name="Picture 662">
          <a:extLst>
            <a:ext uri="{FF2B5EF4-FFF2-40B4-BE49-F238E27FC236}">
              <a16:creationId xmlns:a16="http://schemas.microsoft.com/office/drawing/2014/main" id="{68985146-5A3F-0548-A4B4-0C9D2CCC3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219</xdr:row>
      <xdr:rowOff>0</xdr:rowOff>
    </xdr:from>
    <xdr:ext cx="88900" cy="63500"/>
    <xdr:pic>
      <xdr:nvPicPr>
        <xdr:cNvPr id="664" name="Picture 663">
          <a:extLst>
            <a:ext uri="{FF2B5EF4-FFF2-40B4-BE49-F238E27FC236}">
              <a16:creationId xmlns:a16="http://schemas.microsoft.com/office/drawing/2014/main" id="{9E2BC1EB-4F66-4841-989E-16866D9F6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220</xdr:row>
      <xdr:rowOff>0</xdr:rowOff>
    </xdr:from>
    <xdr:ext cx="88900" cy="63500"/>
    <xdr:pic>
      <xdr:nvPicPr>
        <xdr:cNvPr id="665" name="Picture 664">
          <a:extLst>
            <a:ext uri="{FF2B5EF4-FFF2-40B4-BE49-F238E27FC236}">
              <a16:creationId xmlns:a16="http://schemas.microsoft.com/office/drawing/2014/main" id="{0A18570B-E55C-384D-97C4-8E6762713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220</xdr:row>
      <xdr:rowOff>0</xdr:rowOff>
    </xdr:from>
    <xdr:ext cx="88900" cy="63500"/>
    <xdr:pic>
      <xdr:nvPicPr>
        <xdr:cNvPr id="666" name="Picture 665">
          <a:extLst>
            <a:ext uri="{FF2B5EF4-FFF2-40B4-BE49-F238E27FC236}">
              <a16:creationId xmlns:a16="http://schemas.microsoft.com/office/drawing/2014/main" id="{E7B1E702-DB66-6E4E-8176-8FB34EA87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221</xdr:row>
      <xdr:rowOff>0</xdr:rowOff>
    </xdr:from>
    <xdr:ext cx="88900" cy="63500"/>
    <xdr:pic>
      <xdr:nvPicPr>
        <xdr:cNvPr id="667" name="Picture 666">
          <a:extLst>
            <a:ext uri="{FF2B5EF4-FFF2-40B4-BE49-F238E27FC236}">
              <a16:creationId xmlns:a16="http://schemas.microsoft.com/office/drawing/2014/main" id="{07FEF958-A8A6-6A4D-B2F3-0E6AF5CE5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221</xdr:row>
      <xdr:rowOff>0</xdr:rowOff>
    </xdr:from>
    <xdr:ext cx="88900" cy="63500"/>
    <xdr:pic>
      <xdr:nvPicPr>
        <xdr:cNvPr id="668" name="Picture 667">
          <a:extLst>
            <a:ext uri="{FF2B5EF4-FFF2-40B4-BE49-F238E27FC236}">
              <a16:creationId xmlns:a16="http://schemas.microsoft.com/office/drawing/2014/main" id="{0C0B0F9E-6378-2D4F-997D-329CEF525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222</xdr:row>
      <xdr:rowOff>0</xdr:rowOff>
    </xdr:from>
    <xdr:ext cx="88900" cy="63500"/>
    <xdr:pic>
      <xdr:nvPicPr>
        <xdr:cNvPr id="669" name="Picture 668">
          <a:extLst>
            <a:ext uri="{FF2B5EF4-FFF2-40B4-BE49-F238E27FC236}">
              <a16:creationId xmlns:a16="http://schemas.microsoft.com/office/drawing/2014/main" id="{935DEA9E-CC46-D54A-BBE8-DFA5DE4FF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222</xdr:row>
      <xdr:rowOff>0</xdr:rowOff>
    </xdr:from>
    <xdr:ext cx="88900" cy="63500"/>
    <xdr:pic>
      <xdr:nvPicPr>
        <xdr:cNvPr id="670" name="Picture 669">
          <a:extLst>
            <a:ext uri="{FF2B5EF4-FFF2-40B4-BE49-F238E27FC236}">
              <a16:creationId xmlns:a16="http://schemas.microsoft.com/office/drawing/2014/main" id="{72A1D33C-910F-624B-9BCD-4603E4A2C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223</xdr:row>
      <xdr:rowOff>0</xdr:rowOff>
    </xdr:from>
    <xdr:ext cx="88900" cy="63500"/>
    <xdr:pic>
      <xdr:nvPicPr>
        <xdr:cNvPr id="671" name="Picture 670">
          <a:extLst>
            <a:ext uri="{FF2B5EF4-FFF2-40B4-BE49-F238E27FC236}">
              <a16:creationId xmlns:a16="http://schemas.microsoft.com/office/drawing/2014/main" id="{613B9620-7AD6-4445-9109-1B448BBF9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223</xdr:row>
      <xdr:rowOff>0</xdr:rowOff>
    </xdr:from>
    <xdr:ext cx="88900" cy="63500"/>
    <xdr:pic>
      <xdr:nvPicPr>
        <xdr:cNvPr id="672" name="Picture 671">
          <a:extLst>
            <a:ext uri="{FF2B5EF4-FFF2-40B4-BE49-F238E27FC236}">
              <a16:creationId xmlns:a16="http://schemas.microsoft.com/office/drawing/2014/main" id="{A0A465BF-7157-A94B-BEAC-C4715F5C1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224</xdr:row>
      <xdr:rowOff>0</xdr:rowOff>
    </xdr:from>
    <xdr:ext cx="88900" cy="63500"/>
    <xdr:pic>
      <xdr:nvPicPr>
        <xdr:cNvPr id="673" name="Picture 672">
          <a:extLst>
            <a:ext uri="{FF2B5EF4-FFF2-40B4-BE49-F238E27FC236}">
              <a16:creationId xmlns:a16="http://schemas.microsoft.com/office/drawing/2014/main" id="{17FA9BAF-EF9E-E143-A6A3-9F5E1616D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224</xdr:row>
      <xdr:rowOff>0</xdr:rowOff>
    </xdr:from>
    <xdr:ext cx="88900" cy="63500"/>
    <xdr:pic>
      <xdr:nvPicPr>
        <xdr:cNvPr id="674" name="Picture 673">
          <a:extLst>
            <a:ext uri="{FF2B5EF4-FFF2-40B4-BE49-F238E27FC236}">
              <a16:creationId xmlns:a16="http://schemas.microsoft.com/office/drawing/2014/main" id="{02E35F9B-7496-0341-8804-F10F0F173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225</xdr:row>
      <xdr:rowOff>0</xdr:rowOff>
    </xdr:from>
    <xdr:ext cx="88900" cy="63500"/>
    <xdr:pic>
      <xdr:nvPicPr>
        <xdr:cNvPr id="675" name="Picture 674">
          <a:extLst>
            <a:ext uri="{FF2B5EF4-FFF2-40B4-BE49-F238E27FC236}">
              <a16:creationId xmlns:a16="http://schemas.microsoft.com/office/drawing/2014/main" id="{77096D32-A738-7647-9EB9-65DD643EA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225</xdr:row>
      <xdr:rowOff>0</xdr:rowOff>
    </xdr:from>
    <xdr:ext cx="88900" cy="63500"/>
    <xdr:pic>
      <xdr:nvPicPr>
        <xdr:cNvPr id="676" name="Picture 675">
          <a:extLst>
            <a:ext uri="{FF2B5EF4-FFF2-40B4-BE49-F238E27FC236}">
              <a16:creationId xmlns:a16="http://schemas.microsoft.com/office/drawing/2014/main" id="{29F60BAC-6691-544A-A3DF-AE5D3EA05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226</xdr:row>
      <xdr:rowOff>0</xdr:rowOff>
    </xdr:from>
    <xdr:ext cx="88900" cy="63500"/>
    <xdr:pic>
      <xdr:nvPicPr>
        <xdr:cNvPr id="677" name="Picture 676">
          <a:extLst>
            <a:ext uri="{FF2B5EF4-FFF2-40B4-BE49-F238E27FC236}">
              <a16:creationId xmlns:a16="http://schemas.microsoft.com/office/drawing/2014/main" id="{90BFA6B6-A3F1-9842-8DD5-55BA577B6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226</xdr:row>
      <xdr:rowOff>0</xdr:rowOff>
    </xdr:from>
    <xdr:ext cx="88900" cy="63500"/>
    <xdr:pic>
      <xdr:nvPicPr>
        <xdr:cNvPr id="678" name="Picture 677">
          <a:extLst>
            <a:ext uri="{FF2B5EF4-FFF2-40B4-BE49-F238E27FC236}">
              <a16:creationId xmlns:a16="http://schemas.microsoft.com/office/drawing/2014/main" id="{DBCB49E3-B234-1244-B958-0C090014F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227</xdr:row>
      <xdr:rowOff>0</xdr:rowOff>
    </xdr:from>
    <xdr:ext cx="88900" cy="63500"/>
    <xdr:pic>
      <xdr:nvPicPr>
        <xdr:cNvPr id="679" name="Picture 678">
          <a:extLst>
            <a:ext uri="{FF2B5EF4-FFF2-40B4-BE49-F238E27FC236}">
              <a16:creationId xmlns:a16="http://schemas.microsoft.com/office/drawing/2014/main" id="{6251AC17-020B-0840-852E-8A294AC0B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227</xdr:row>
      <xdr:rowOff>0</xdr:rowOff>
    </xdr:from>
    <xdr:ext cx="88900" cy="63500"/>
    <xdr:pic>
      <xdr:nvPicPr>
        <xdr:cNvPr id="680" name="Picture 679">
          <a:extLst>
            <a:ext uri="{FF2B5EF4-FFF2-40B4-BE49-F238E27FC236}">
              <a16:creationId xmlns:a16="http://schemas.microsoft.com/office/drawing/2014/main" id="{6E2D7F46-E899-4A4A-BACE-E3638A219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228</xdr:row>
      <xdr:rowOff>0</xdr:rowOff>
    </xdr:from>
    <xdr:ext cx="88900" cy="63500"/>
    <xdr:pic>
      <xdr:nvPicPr>
        <xdr:cNvPr id="681" name="Picture 680">
          <a:extLst>
            <a:ext uri="{FF2B5EF4-FFF2-40B4-BE49-F238E27FC236}">
              <a16:creationId xmlns:a16="http://schemas.microsoft.com/office/drawing/2014/main" id="{F9F45A4B-DAE7-DE49-89F6-FE6FDD20F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228</xdr:row>
      <xdr:rowOff>0</xdr:rowOff>
    </xdr:from>
    <xdr:ext cx="88900" cy="63500"/>
    <xdr:pic>
      <xdr:nvPicPr>
        <xdr:cNvPr id="682" name="Picture 681">
          <a:extLst>
            <a:ext uri="{FF2B5EF4-FFF2-40B4-BE49-F238E27FC236}">
              <a16:creationId xmlns:a16="http://schemas.microsoft.com/office/drawing/2014/main" id="{BE1807D2-C5BF-A54B-9F4F-80C7182FB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229</xdr:row>
      <xdr:rowOff>0</xdr:rowOff>
    </xdr:from>
    <xdr:ext cx="88900" cy="63500"/>
    <xdr:pic>
      <xdr:nvPicPr>
        <xdr:cNvPr id="683" name="Picture 682">
          <a:extLst>
            <a:ext uri="{FF2B5EF4-FFF2-40B4-BE49-F238E27FC236}">
              <a16:creationId xmlns:a16="http://schemas.microsoft.com/office/drawing/2014/main" id="{3EAE6DEB-0B30-6545-8018-2A00D9A6D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229</xdr:row>
      <xdr:rowOff>0</xdr:rowOff>
    </xdr:from>
    <xdr:ext cx="88900" cy="63500"/>
    <xdr:pic>
      <xdr:nvPicPr>
        <xdr:cNvPr id="684" name="Picture 683">
          <a:extLst>
            <a:ext uri="{FF2B5EF4-FFF2-40B4-BE49-F238E27FC236}">
              <a16:creationId xmlns:a16="http://schemas.microsoft.com/office/drawing/2014/main" id="{488F0DFA-62BE-DD47-BD43-EEE13B290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230</xdr:row>
      <xdr:rowOff>0</xdr:rowOff>
    </xdr:from>
    <xdr:ext cx="88900" cy="63500"/>
    <xdr:pic>
      <xdr:nvPicPr>
        <xdr:cNvPr id="685" name="Picture 684">
          <a:extLst>
            <a:ext uri="{FF2B5EF4-FFF2-40B4-BE49-F238E27FC236}">
              <a16:creationId xmlns:a16="http://schemas.microsoft.com/office/drawing/2014/main" id="{FD9F4905-D82E-6841-ACF7-DE2BFDAE4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230</xdr:row>
      <xdr:rowOff>0</xdr:rowOff>
    </xdr:from>
    <xdr:ext cx="88900" cy="63500"/>
    <xdr:pic>
      <xdr:nvPicPr>
        <xdr:cNvPr id="686" name="Picture 685">
          <a:extLst>
            <a:ext uri="{FF2B5EF4-FFF2-40B4-BE49-F238E27FC236}">
              <a16:creationId xmlns:a16="http://schemas.microsoft.com/office/drawing/2014/main" id="{513B7615-1B9E-AD48-9EBE-1A44119E9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0414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9</xdr:row>
      <xdr:rowOff>12700</xdr:rowOff>
    </xdr:from>
    <xdr:ext cx="88900" cy="63500"/>
    <xdr:pic>
      <xdr:nvPicPr>
        <xdr:cNvPr id="687" name="Picture 686">
          <a:extLst>
            <a:ext uri="{FF2B5EF4-FFF2-40B4-BE49-F238E27FC236}">
              <a16:creationId xmlns:a16="http://schemas.microsoft.com/office/drawing/2014/main" id="{CCAEC033-C466-934C-8724-96C6A4A3F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15</xdr:row>
      <xdr:rowOff>12700</xdr:rowOff>
    </xdr:from>
    <xdr:ext cx="88900" cy="63500"/>
    <xdr:pic>
      <xdr:nvPicPr>
        <xdr:cNvPr id="688" name="Picture 687">
          <a:extLst>
            <a:ext uri="{FF2B5EF4-FFF2-40B4-BE49-F238E27FC236}">
              <a16:creationId xmlns:a16="http://schemas.microsoft.com/office/drawing/2014/main" id="{F8D458B9-76A0-874F-80BF-2B94D33AF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21</xdr:row>
      <xdr:rowOff>12700</xdr:rowOff>
    </xdr:from>
    <xdr:ext cx="88900" cy="63500"/>
    <xdr:pic>
      <xdr:nvPicPr>
        <xdr:cNvPr id="689" name="Picture 688">
          <a:extLst>
            <a:ext uri="{FF2B5EF4-FFF2-40B4-BE49-F238E27FC236}">
              <a16:creationId xmlns:a16="http://schemas.microsoft.com/office/drawing/2014/main" id="{F67B8F43-C67F-C746-933A-3E2EA52E6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27</xdr:row>
      <xdr:rowOff>12700</xdr:rowOff>
    </xdr:from>
    <xdr:ext cx="88900" cy="63500"/>
    <xdr:pic>
      <xdr:nvPicPr>
        <xdr:cNvPr id="690" name="Picture 689">
          <a:extLst>
            <a:ext uri="{FF2B5EF4-FFF2-40B4-BE49-F238E27FC236}">
              <a16:creationId xmlns:a16="http://schemas.microsoft.com/office/drawing/2014/main" id="{D4905BDA-3196-884C-9AB6-98BB6F90C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33</xdr:row>
      <xdr:rowOff>12700</xdr:rowOff>
    </xdr:from>
    <xdr:ext cx="88900" cy="63500"/>
    <xdr:pic>
      <xdr:nvPicPr>
        <xdr:cNvPr id="691" name="Picture 690">
          <a:extLst>
            <a:ext uri="{FF2B5EF4-FFF2-40B4-BE49-F238E27FC236}">
              <a16:creationId xmlns:a16="http://schemas.microsoft.com/office/drawing/2014/main" id="{58AD8715-E5F1-D84E-8D84-851478749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39</xdr:row>
      <xdr:rowOff>12700</xdr:rowOff>
    </xdr:from>
    <xdr:ext cx="88900" cy="63500"/>
    <xdr:pic>
      <xdr:nvPicPr>
        <xdr:cNvPr id="692" name="Picture 691">
          <a:extLst>
            <a:ext uri="{FF2B5EF4-FFF2-40B4-BE49-F238E27FC236}">
              <a16:creationId xmlns:a16="http://schemas.microsoft.com/office/drawing/2014/main" id="{7182AEEA-C765-F344-A231-73220916F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45</xdr:row>
      <xdr:rowOff>12700</xdr:rowOff>
    </xdr:from>
    <xdr:ext cx="88900" cy="63500"/>
    <xdr:pic>
      <xdr:nvPicPr>
        <xdr:cNvPr id="693" name="Picture 692">
          <a:extLst>
            <a:ext uri="{FF2B5EF4-FFF2-40B4-BE49-F238E27FC236}">
              <a16:creationId xmlns:a16="http://schemas.microsoft.com/office/drawing/2014/main" id="{369C60A7-6E17-5745-B5C9-C426FD204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51</xdr:row>
      <xdr:rowOff>12700</xdr:rowOff>
    </xdr:from>
    <xdr:ext cx="88900" cy="63500"/>
    <xdr:pic>
      <xdr:nvPicPr>
        <xdr:cNvPr id="694" name="Picture 693">
          <a:extLst>
            <a:ext uri="{FF2B5EF4-FFF2-40B4-BE49-F238E27FC236}">
              <a16:creationId xmlns:a16="http://schemas.microsoft.com/office/drawing/2014/main" id="{9C89264B-90DD-0042-9F1E-387D19304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57</xdr:row>
      <xdr:rowOff>12700</xdr:rowOff>
    </xdr:from>
    <xdr:ext cx="88900" cy="63500"/>
    <xdr:pic>
      <xdr:nvPicPr>
        <xdr:cNvPr id="695" name="Picture 694">
          <a:extLst>
            <a:ext uri="{FF2B5EF4-FFF2-40B4-BE49-F238E27FC236}">
              <a16:creationId xmlns:a16="http://schemas.microsoft.com/office/drawing/2014/main" id="{6F8E22EB-5302-4F44-BBD1-7AC513C70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63</xdr:row>
      <xdr:rowOff>12700</xdr:rowOff>
    </xdr:from>
    <xdr:ext cx="88900" cy="63500"/>
    <xdr:pic>
      <xdr:nvPicPr>
        <xdr:cNvPr id="696" name="Picture 695">
          <a:extLst>
            <a:ext uri="{FF2B5EF4-FFF2-40B4-BE49-F238E27FC236}">
              <a16:creationId xmlns:a16="http://schemas.microsoft.com/office/drawing/2014/main" id="{6DD8689D-C528-044F-9AD5-DBB9DE455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69</xdr:row>
      <xdr:rowOff>12700</xdr:rowOff>
    </xdr:from>
    <xdr:ext cx="88900" cy="63500"/>
    <xdr:pic>
      <xdr:nvPicPr>
        <xdr:cNvPr id="697" name="Picture 696">
          <a:extLst>
            <a:ext uri="{FF2B5EF4-FFF2-40B4-BE49-F238E27FC236}">
              <a16:creationId xmlns:a16="http://schemas.microsoft.com/office/drawing/2014/main" id="{3A31A875-3F24-D64F-A701-7357DA881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75</xdr:row>
      <xdr:rowOff>12700</xdr:rowOff>
    </xdr:from>
    <xdr:ext cx="88900" cy="63500"/>
    <xdr:pic>
      <xdr:nvPicPr>
        <xdr:cNvPr id="698" name="Picture 697">
          <a:extLst>
            <a:ext uri="{FF2B5EF4-FFF2-40B4-BE49-F238E27FC236}">
              <a16:creationId xmlns:a16="http://schemas.microsoft.com/office/drawing/2014/main" id="{749BC734-55AE-BD42-8140-186CFF626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81</xdr:row>
      <xdr:rowOff>12700</xdr:rowOff>
    </xdr:from>
    <xdr:ext cx="88900" cy="63500"/>
    <xdr:pic>
      <xdr:nvPicPr>
        <xdr:cNvPr id="699" name="Picture 698">
          <a:extLst>
            <a:ext uri="{FF2B5EF4-FFF2-40B4-BE49-F238E27FC236}">
              <a16:creationId xmlns:a16="http://schemas.microsoft.com/office/drawing/2014/main" id="{93C66248-55EE-034E-8CD9-65B068975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87</xdr:row>
      <xdr:rowOff>12700</xdr:rowOff>
    </xdr:from>
    <xdr:ext cx="88900" cy="63500"/>
    <xdr:pic>
      <xdr:nvPicPr>
        <xdr:cNvPr id="700" name="Picture 699">
          <a:extLst>
            <a:ext uri="{FF2B5EF4-FFF2-40B4-BE49-F238E27FC236}">
              <a16:creationId xmlns:a16="http://schemas.microsoft.com/office/drawing/2014/main" id="{A1DC65C3-7C78-B640-9895-19B979827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93</xdr:row>
      <xdr:rowOff>12700</xdr:rowOff>
    </xdr:from>
    <xdr:ext cx="88900" cy="63500"/>
    <xdr:pic>
      <xdr:nvPicPr>
        <xdr:cNvPr id="701" name="Picture 700">
          <a:extLst>
            <a:ext uri="{FF2B5EF4-FFF2-40B4-BE49-F238E27FC236}">
              <a16:creationId xmlns:a16="http://schemas.microsoft.com/office/drawing/2014/main" id="{50F9C03D-E470-E048-9E1F-898FCDD95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99</xdr:row>
      <xdr:rowOff>12700</xdr:rowOff>
    </xdr:from>
    <xdr:ext cx="88900" cy="63500"/>
    <xdr:pic>
      <xdr:nvPicPr>
        <xdr:cNvPr id="702" name="Picture 701">
          <a:extLst>
            <a:ext uri="{FF2B5EF4-FFF2-40B4-BE49-F238E27FC236}">
              <a16:creationId xmlns:a16="http://schemas.microsoft.com/office/drawing/2014/main" id="{317ED9DC-0A2A-6840-BFEE-E14FF304C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105</xdr:row>
      <xdr:rowOff>12700</xdr:rowOff>
    </xdr:from>
    <xdr:ext cx="88900" cy="63500"/>
    <xdr:pic>
      <xdr:nvPicPr>
        <xdr:cNvPr id="703" name="Picture 702">
          <a:extLst>
            <a:ext uri="{FF2B5EF4-FFF2-40B4-BE49-F238E27FC236}">
              <a16:creationId xmlns:a16="http://schemas.microsoft.com/office/drawing/2014/main" id="{431CD4B1-B916-6F4D-A096-9A9D7B327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111</xdr:row>
      <xdr:rowOff>12700</xdr:rowOff>
    </xdr:from>
    <xdr:ext cx="88900" cy="63500"/>
    <xdr:pic>
      <xdr:nvPicPr>
        <xdr:cNvPr id="704" name="Picture 703">
          <a:extLst>
            <a:ext uri="{FF2B5EF4-FFF2-40B4-BE49-F238E27FC236}">
              <a16:creationId xmlns:a16="http://schemas.microsoft.com/office/drawing/2014/main" id="{67B495DB-F70F-7A4E-85BC-F7E753FCD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117</xdr:row>
      <xdr:rowOff>12700</xdr:rowOff>
    </xdr:from>
    <xdr:ext cx="88900" cy="63500"/>
    <xdr:pic>
      <xdr:nvPicPr>
        <xdr:cNvPr id="705" name="Picture 704">
          <a:extLst>
            <a:ext uri="{FF2B5EF4-FFF2-40B4-BE49-F238E27FC236}">
              <a16:creationId xmlns:a16="http://schemas.microsoft.com/office/drawing/2014/main" id="{1917FCB4-75C8-ED47-AF95-09BC91C66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123</xdr:row>
      <xdr:rowOff>12700</xdr:rowOff>
    </xdr:from>
    <xdr:ext cx="88900" cy="63500"/>
    <xdr:pic>
      <xdr:nvPicPr>
        <xdr:cNvPr id="706" name="Picture 705">
          <a:extLst>
            <a:ext uri="{FF2B5EF4-FFF2-40B4-BE49-F238E27FC236}">
              <a16:creationId xmlns:a16="http://schemas.microsoft.com/office/drawing/2014/main" id="{696C3FCA-B3D3-4E41-BF61-B8E31228C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129</xdr:row>
      <xdr:rowOff>12700</xdr:rowOff>
    </xdr:from>
    <xdr:ext cx="88900" cy="63500"/>
    <xdr:pic>
      <xdr:nvPicPr>
        <xdr:cNvPr id="707" name="Picture 706">
          <a:extLst>
            <a:ext uri="{FF2B5EF4-FFF2-40B4-BE49-F238E27FC236}">
              <a16:creationId xmlns:a16="http://schemas.microsoft.com/office/drawing/2014/main" id="{00AB0555-AE7B-9D40-913E-8F7C6ADF5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135</xdr:row>
      <xdr:rowOff>12700</xdr:rowOff>
    </xdr:from>
    <xdr:ext cx="88900" cy="63500"/>
    <xdr:pic>
      <xdr:nvPicPr>
        <xdr:cNvPr id="708" name="Picture 707">
          <a:extLst>
            <a:ext uri="{FF2B5EF4-FFF2-40B4-BE49-F238E27FC236}">
              <a16:creationId xmlns:a16="http://schemas.microsoft.com/office/drawing/2014/main" id="{F2F4622E-1FAF-F54B-9516-CD2ECA5A1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141</xdr:row>
      <xdr:rowOff>12700</xdr:rowOff>
    </xdr:from>
    <xdr:ext cx="88900" cy="63500"/>
    <xdr:pic>
      <xdr:nvPicPr>
        <xdr:cNvPr id="709" name="Picture 708">
          <a:extLst>
            <a:ext uri="{FF2B5EF4-FFF2-40B4-BE49-F238E27FC236}">
              <a16:creationId xmlns:a16="http://schemas.microsoft.com/office/drawing/2014/main" id="{71A224CE-5871-7440-9427-1031299EA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147</xdr:row>
      <xdr:rowOff>12700</xdr:rowOff>
    </xdr:from>
    <xdr:ext cx="88900" cy="63500"/>
    <xdr:pic>
      <xdr:nvPicPr>
        <xdr:cNvPr id="710" name="Picture 709">
          <a:extLst>
            <a:ext uri="{FF2B5EF4-FFF2-40B4-BE49-F238E27FC236}">
              <a16:creationId xmlns:a16="http://schemas.microsoft.com/office/drawing/2014/main" id="{ABD8BA84-10DF-2740-AEDF-8AA86A7C3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153</xdr:row>
      <xdr:rowOff>12700</xdr:rowOff>
    </xdr:from>
    <xdr:ext cx="88900" cy="63500"/>
    <xdr:pic>
      <xdr:nvPicPr>
        <xdr:cNvPr id="711" name="Picture 710">
          <a:extLst>
            <a:ext uri="{FF2B5EF4-FFF2-40B4-BE49-F238E27FC236}">
              <a16:creationId xmlns:a16="http://schemas.microsoft.com/office/drawing/2014/main" id="{ECDB00D9-D5FC-1A48-826E-0687E819D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159</xdr:row>
      <xdr:rowOff>12700</xdr:rowOff>
    </xdr:from>
    <xdr:ext cx="88900" cy="63500"/>
    <xdr:pic>
      <xdr:nvPicPr>
        <xdr:cNvPr id="712" name="Picture 711">
          <a:extLst>
            <a:ext uri="{FF2B5EF4-FFF2-40B4-BE49-F238E27FC236}">
              <a16:creationId xmlns:a16="http://schemas.microsoft.com/office/drawing/2014/main" id="{14646093-5D6D-DC4B-A0C0-64B8E71CC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165</xdr:row>
      <xdr:rowOff>12700</xdr:rowOff>
    </xdr:from>
    <xdr:ext cx="88900" cy="63500"/>
    <xdr:pic>
      <xdr:nvPicPr>
        <xdr:cNvPr id="713" name="Picture 712">
          <a:extLst>
            <a:ext uri="{FF2B5EF4-FFF2-40B4-BE49-F238E27FC236}">
              <a16:creationId xmlns:a16="http://schemas.microsoft.com/office/drawing/2014/main" id="{1772892D-CA3E-9F4C-8409-30C1A659E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171</xdr:row>
      <xdr:rowOff>12700</xdr:rowOff>
    </xdr:from>
    <xdr:ext cx="88900" cy="63500"/>
    <xdr:pic>
      <xdr:nvPicPr>
        <xdr:cNvPr id="714" name="Picture 713">
          <a:extLst>
            <a:ext uri="{FF2B5EF4-FFF2-40B4-BE49-F238E27FC236}">
              <a16:creationId xmlns:a16="http://schemas.microsoft.com/office/drawing/2014/main" id="{6C994552-AD48-5845-A807-32EAE2AC1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177</xdr:row>
      <xdr:rowOff>12700</xdr:rowOff>
    </xdr:from>
    <xdr:ext cx="88900" cy="63500"/>
    <xdr:pic>
      <xdr:nvPicPr>
        <xdr:cNvPr id="715" name="Picture 714">
          <a:extLst>
            <a:ext uri="{FF2B5EF4-FFF2-40B4-BE49-F238E27FC236}">
              <a16:creationId xmlns:a16="http://schemas.microsoft.com/office/drawing/2014/main" id="{45E12959-33BF-B74B-810C-3F8DACAC6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183</xdr:row>
      <xdr:rowOff>12700</xdr:rowOff>
    </xdr:from>
    <xdr:ext cx="88900" cy="63500"/>
    <xdr:pic>
      <xdr:nvPicPr>
        <xdr:cNvPr id="716" name="Picture 715">
          <a:extLst>
            <a:ext uri="{FF2B5EF4-FFF2-40B4-BE49-F238E27FC236}">
              <a16:creationId xmlns:a16="http://schemas.microsoft.com/office/drawing/2014/main" id="{7FAA3DA9-E108-FF4F-A542-CEE8E77FB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189</xdr:row>
      <xdr:rowOff>12700</xdr:rowOff>
    </xdr:from>
    <xdr:ext cx="88900" cy="63500"/>
    <xdr:pic>
      <xdr:nvPicPr>
        <xdr:cNvPr id="717" name="Picture 716">
          <a:extLst>
            <a:ext uri="{FF2B5EF4-FFF2-40B4-BE49-F238E27FC236}">
              <a16:creationId xmlns:a16="http://schemas.microsoft.com/office/drawing/2014/main" id="{ACFFEECE-BBAA-C447-BFD3-BB87B02C9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195</xdr:row>
      <xdr:rowOff>12700</xdr:rowOff>
    </xdr:from>
    <xdr:ext cx="88900" cy="63500"/>
    <xdr:pic>
      <xdr:nvPicPr>
        <xdr:cNvPr id="718" name="Picture 717">
          <a:extLst>
            <a:ext uri="{FF2B5EF4-FFF2-40B4-BE49-F238E27FC236}">
              <a16:creationId xmlns:a16="http://schemas.microsoft.com/office/drawing/2014/main" id="{89B78930-AC29-5345-8123-BC136BCD10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201</xdr:row>
      <xdr:rowOff>12700</xdr:rowOff>
    </xdr:from>
    <xdr:ext cx="88900" cy="63500"/>
    <xdr:pic>
      <xdr:nvPicPr>
        <xdr:cNvPr id="719" name="Picture 718">
          <a:extLst>
            <a:ext uri="{FF2B5EF4-FFF2-40B4-BE49-F238E27FC236}">
              <a16:creationId xmlns:a16="http://schemas.microsoft.com/office/drawing/2014/main" id="{3E2C2E46-5434-1349-BAF2-964ECEE88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207</xdr:row>
      <xdr:rowOff>12700</xdr:rowOff>
    </xdr:from>
    <xdr:ext cx="88900" cy="63500"/>
    <xdr:pic>
      <xdr:nvPicPr>
        <xdr:cNvPr id="720" name="Picture 719">
          <a:extLst>
            <a:ext uri="{FF2B5EF4-FFF2-40B4-BE49-F238E27FC236}">
              <a16:creationId xmlns:a16="http://schemas.microsoft.com/office/drawing/2014/main" id="{B4D579C7-5109-0B4A-A26D-D7C9DA98D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213</xdr:row>
      <xdr:rowOff>12700</xdr:rowOff>
    </xdr:from>
    <xdr:ext cx="88900" cy="63500"/>
    <xdr:pic>
      <xdr:nvPicPr>
        <xdr:cNvPr id="721" name="Picture 720">
          <a:extLst>
            <a:ext uri="{FF2B5EF4-FFF2-40B4-BE49-F238E27FC236}">
              <a16:creationId xmlns:a16="http://schemas.microsoft.com/office/drawing/2014/main" id="{98D53E5D-E821-8C4B-9CDF-6D9165700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219</xdr:row>
      <xdr:rowOff>12700</xdr:rowOff>
    </xdr:from>
    <xdr:ext cx="88900" cy="63500"/>
    <xdr:pic>
      <xdr:nvPicPr>
        <xdr:cNvPr id="722" name="Picture 721">
          <a:extLst>
            <a:ext uri="{FF2B5EF4-FFF2-40B4-BE49-F238E27FC236}">
              <a16:creationId xmlns:a16="http://schemas.microsoft.com/office/drawing/2014/main" id="{FE7CDC76-5621-6944-920E-FC9B39856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228600</xdr:colOff>
      <xdr:row>225</xdr:row>
      <xdr:rowOff>12700</xdr:rowOff>
    </xdr:from>
    <xdr:ext cx="88900" cy="63500"/>
    <xdr:pic>
      <xdr:nvPicPr>
        <xdr:cNvPr id="723" name="Picture 722">
          <a:extLst>
            <a:ext uri="{FF2B5EF4-FFF2-40B4-BE49-F238E27FC236}">
              <a16:creationId xmlns:a16="http://schemas.microsoft.com/office/drawing/2014/main" id="{E03B3102-FCF5-7348-BFBC-DB2E6DB8C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2800" y="850900"/>
          <a:ext cx="889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24</xdr:row>
      <xdr:rowOff>0</xdr:rowOff>
    </xdr:from>
    <xdr:to>
      <xdr:col>5</xdr:col>
      <xdr:colOff>495300</xdr:colOff>
      <xdr:row>24</xdr:row>
      <xdr:rowOff>0</xdr:rowOff>
    </xdr:to>
    <xdr:pic>
      <xdr:nvPicPr>
        <xdr:cNvPr id="2" name="Picture 1" descr="page1image61912688">
          <a:extLst>
            <a:ext uri="{FF2B5EF4-FFF2-40B4-BE49-F238E27FC236}">
              <a16:creationId xmlns:a16="http://schemas.microsoft.com/office/drawing/2014/main" id="{A31404F8-6B35-F283-0273-8459E3967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8128000"/>
          <a:ext cx="2146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5</xdr:col>
      <xdr:colOff>558800</xdr:colOff>
      <xdr:row>24</xdr:row>
      <xdr:rowOff>0</xdr:rowOff>
    </xdr:to>
    <xdr:pic>
      <xdr:nvPicPr>
        <xdr:cNvPr id="3" name="Picture 2" descr="page1image61901664">
          <a:extLst>
            <a:ext uri="{FF2B5EF4-FFF2-40B4-BE49-F238E27FC236}">
              <a16:creationId xmlns:a16="http://schemas.microsoft.com/office/drawing/2014/main" id="{7FB414AE-9DD8-04D7-922C-2F0EFEEC35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0" y="8331200"/>
          <a:ext cx="2209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571500</xdr:colOff>
      <xdr:row>24</xdr:row>
      <xdr:rowOff>0</xdr:rowOff>
    </xdr:from>
    <xdr:to>
      <xdr:col>8</xdr:col>
      <xdr:colOff>241300</xdr:colOff>
      <xdr:row>24</xdr:row>
      <xdr:rowOff>0</xdr:rowOff>
    </xdr:to>
    <xdr:pic>
      <xdr:nvPicPr>
        <xdr:cNvPr id="4" name="Picture 3" descr="page1image61902496">
          <a:extLst>
            <a:ext uri="{FF2B5EF4-FFF2-40B4-BE49-F238E27FC236}">
              <a16:creationId xmlns:a16="http://schemas.microsoft.com/office/drawing/2014/main" id="{2F5EE1BC-342C-385B-F156-A399B32A4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9000" y="8331200"/>
          <a:ext cx="2146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254000</xdr:colOff>
      <xdr:row>24</xdr:row>
      <xdr:rowOff>0</xdr:rowOff>
    </xdr:from>
    <xdr:to>
      <xdr:col>10</xdr:col>
      <xdr:colOff>812800</xdr:colOff>
      <xdr:row>24</xdr:row>
      <xdr:rowOff>0</xdr:rowOff>
    </xdr:to>
    <xdr:pic>
      <xdr:nvPicPr>
        <xdr:cNvPr id="5" name="Picture 4" descr="page1image61902704">
          <a:extLst>
            <a:ext uri="{FF2B5EF4-FFF2-40B4-BE49-F238E27FC236}">
              <a16:creationId xmlns:a16="http://schemas.microsoft.com/office/drawing/2014/main" id="{54E4A912-5337-B030-58C9-BEFB1C1CD3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8331200"/>
          <a:ext cx="2209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11</xdr:col>
      <xdr:colOff>495300</xdr:colOff>
      <xdr:row>25</xdr:row>
      <xdr:rowOff>0</xdr:rowOff>
    </xdr:to>
    <xdr:pic>
      <xdr:nvPicPr>
        <xdr:cNvPr id="6" name="Picture 5" descr="page1image61902912">
          <a:extLst>
            <a:ext uri="{FF2B5EF4-FFF2-40B4-BE49-F238E27FC236}">
              <a16:creationId xmlns:a16="http://schemas.microsoft.com/office/drawing/2014/main" id="{6CBBCE86-2E04-624E-2637-B9F29A22E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0500" y="8331200"/>
          <a:ext cx="2146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508000</xdr:colOff>
      <xdr:row>25</xdr:row>
      <xdr:rowOff>0</xdr:rowOff>
    </xdr:from>
    <xdr:to>
      <xdr:col>14</xdr:col>
      <xdr:colOff>241300</xdr:colOff>
      <xdr:row>25</xdr:row>
      <xdr:rowOff>0</xdr:rowOff>
    </xdr:to>
    <xdr:pic>
      <xdr:nvPicPr>
        <xdr:cNvPr id="7" name="Picture 6" descr="page1image61904992">
          <a:extLst>
            <a:ext uri="{FF2B5EF4-FFF2-40B4-BE49-F238E27FC236}">
              <a16:creationId xmlns:a16="http://schemas.microsoft.com/office/drawing/2014/main" id="{F769DC97-6FFF-FC6A-ECE7-25FDD76F0E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39500" y="8331200"/>
          <a:ext cx="2209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254000</xdr:colOff>
      <xdr:row>25</xdr:row>
      <xdr:rowOff>0</xdr:rowOff>
    </xdr:from>
    <xdr:to>
      <xdr:col>16</xdr:col>
      <xdr:colOff>749300</xdr:colOff>
      <xdr:row>25</xdr:row>
      <xdr:rowOff>0</xdr:rowOff>
    </xdr:to>
    <xdr:pic>
      <xdr:nvPicPr>
        <xdr:cNvPr id="8" name="Picture 7" descr="page1image61905200">
          <a:extLst>
            <a:ext uri="{FF2B5EF4-FFF2-40B4-BE49-F238E27FC236}">
              <a16:creationId xmlns:a16="http://schemas.microsoft.com/office/drawing/2014/main" id="{7B3F700B-058C-6845-C2CF-00C35A187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0" y="8331200"/>
          <a:ext cx="2146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762000</xdr:colOff>
      <xdr:row>25</xdr:row>
      <xdr:rowOff>0</xdr:rowOff>
    </xdr:from>
    <xdr:to>
      <xdr:col>19</xdr:col>
      <xdr:colOff>495300</xdr:colOff>
      <xdr:row>25</xdr:row>
      <xdr:rowOff>0</xdr:rowOff>
    </xdr:to>
    <xdr:pic>
      <xdr:nvPicPr>
        <xdr:cNvPr id="9" name="Picture 8" descr="page1image61905408">
          <a:extLst>
            <a:ext uri="{FF2B5EF4-FFF2-40B4-BE49-F238E27FC236}">
              <a16:creationId xmlns:a16="http://schemas.microsoft.com/office/drawing/2014/main" id="{95DD9865-29D9-98ED-E2F1-E801E4CF03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21000" y="8331200"/>
          <a:ext cx="2209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508000</xdr:colOff>
      <xdr:row>25</xdr:row>
      <xdr:rowOff>0</xdr:rowOff>
    </xdr:from>
    <xdr:to>
      <xdr:col>22</xdr:col>
      <xdr:colOff>177800</xdr:colOff>
      <xdr:row>25</xdr:row>
      <xdr:rowOff>0</xdr:rowOff>
    </xdr:to>
    <xdr:pic>
      <xdr:nvPicPr>
        <xdr:cNvPr id="10" name="Picture 9" descr="page1image61905616">
          <a:extLst>
            <a:ext uri="{FF2B5EF4-FFF2-40B4-BE49-F238E27FC236}">
              <a16:creationId xmlns:a16="http://schemas.microsoft.com/office/drawing/2014/main" id="{26520570-21F4-F145-53D3-11FCE08E2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43500" y="8331200"/>
          <a:ext cx="2146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190500</xdr:colOff>
      <xdr:row>25</xdr:row>
      <xdr:rowOff>0</xdr:rowOff>
    </xdr:from>
    <xdr:to>
      <xdr:col>24</xdr:col>
      <xdr:colOff>749300</xdr:colOff>
      <xdr:row>25</xdr:row>
      <xdr:rowOff>0</xdr:rowOff>
    </xdr:to>
    <xdr:pic>
      <xdr:nvPicPr>
        <xdr:cNvPr id="11" name="Picture 10" descr="page1image61905824">
          <a:extLst>
            <a:ext uri="{FF2B5EF4-FFF2-40B4-BE49-F238E27FC236}">
              <a16:creationId xmlns:a16="http://schemas.microsoft.com/office/drawing/2014/main" id="{B9AE3D7B-CB5E-D2C3-533D-56292776F6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0" y="8331200"/>
          <a:ext cx="2209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244</xdr:row>
      <xdr:rowOff>0</xdr:rowOff>
    </xdr:from>
    <xdr:to>
      <xdr:col>4</xdr:col>
      <xdr:colOff>673100</xdr:colOff>
      <xdr:row>244</xdr:row>
      <xdr:rowOff>0</xdr:rowOff>
    </xdr:to>
    <xdr:pic>
      <xdr:nvPicPr>
        <xdr:cNvPr id="12" name="Picture 11" descr="page7image61879504">
          <a:extLst>
            <a:ext uri="{FF2B5EF4-FFF2-40B4-BE49-F238E27FC236}">
              <a16:creationId xmlns:a16="http://schemas.microsoft.com/office/drawing/2014/main" id="{4753D25C-EFB1-5ECD-5147-9850942338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152196800"/>
          <a:ext cx="673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246</xdr:row>
      <xdr:rowOff>0</xdr:rowOff>
    </xdr:from>
    <xdr:to>
      <xdr:col>5</xdr:col>
      <xdr:colOff>12700</xdr:colOff>
      <xdr:row>246</xdr:row>
      <xdr:rowOff>0</xdr:rowOff>
    </xdr:to>
    <xdr:pic>
      <xdr:nvPicPr>
        <xdr:cNvPr id="13" name="Picture 12" descr="page7image62120064">
          <a:extLst>
            <a:ext uri="{FF2B5EF4-FFF2-40B4-BE49-F238E27FC236}">
              <a16:creationId xmlns:a16="http://schemas.microsoft.com/office/drawing/2014/main" id="{3103067B-0554-D639-D263-D3373F21C0C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152603200"/>
          <a:ext cx="83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25400</xdr:colOff>
      <xdr:row>246</xdr:row>
      <xdr:rowOff>0</xdr:rowOff>
    </xdr:from>
    <xdr:to>
      <xdr:col>5</xdr:col>
      <xdr:colOff>546100</xdr:colOff>
      <xdr:row>246</xdr:row>
      <xdr:rowOff>0</xdr:rowOff>
    </xdr:to>
    <xdr:pic>
      <xdr:nvPicPr>
        <xdr:cNvPr id="14" name="Picture 13" descr="page7image62120688">
          <a:extLst>
            <a:ext uri="{FF2B5EF4-FFF2-40B4-BE49-F238E27FC236}">
              <a16:creationId xmlns:a16="http://schemas.microsoft.com/office/drawing/2014/main" id="{207F3325-B99B-D699-6C3D-552E6F340D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27400" y="152603200"/>
          <a:ext cx="520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247</xdr:row>
      <xdr:rowOff>0</xdr:rowOff>
    </xdr:from>
    <xdr:to>
      <xdr:col>8</xdr:col>
      <xdr:colOff>723900</xdr:colOff>
      <xdr:row>247</xdr:row>
      <xdr:rowOff>0</xdr:rowOff>
    </xdr:to>
    <xdr:pic>
      <xdr:nvPicPr>
        <xdr:cNvPr id="15" name="Picture 14" descr="page7image62117984">
          <a:extLst>
            <a:ext uri="{FF2B5EF4-FFF2-40B4-BE49-F238E27FC236}">
              <a16:creationId xmlns:a16="http://schemas.microsoft.com/office/drawing/2014/main" id="{0D0A634B-84DD-6AD3-AA24-E3B7BE226D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60800" y="152603200"/>
          <a:ext cx="485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467</xdr:row>
      <xdr:rowOff>0</xdr:rowOff>
    </xdr:from>
    <xdr:to>
      <xdr:col>3</xdr:col>
      <xdr:colOff>584200</xdr:colOff>
      <xdr:row>467</xdr:row>
      <xdr:rowOff>0</xdr:rowOff>
    </xdr:to>
    <xdr:pic>
      <xdr:nvPicPr>
        <xdr:cNvPr id="16" name="Picture 15" descr="page9image61925536">
          <a:extLst>
            <a:ext uri="{FF2B5EF4-FFF2-40B4-BE49-F238E27FC236}">
              <a16:creationId xmlns:a16="http://schemas.microsoft.com/office/drawing/2014/main" id="{BB20EEC7-E4D3-3C97-0EDB-E1198838E45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76500" y="214782400"/>
          <a:ext cx="584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469</xdr:row>
      <xdr:rowOff>0</xdr:rowOff>
    </xdr:from>
    <xdr:to>
      <xdr:col>3</xdr:col>
      <xdr:colOff>723900</xdr:colOff>
      <xdr:row>469</xdr:row>
      <xdr:rowOff>0</xdr:rowOff>
    </xdr:to>
    <xdr:pic>
      <xdr:nvPicPr>
        <xdr:cNvPr id="17" name="Picture 16" descr="page9image61925744">
          <a:extLst>
            <a:ext uri="{FF2B5EF4-FFF2-40B4-BE49-F238E27FC236}">
              <a16:creationId xmlns:a16="http://schemas.microsoft.com/office/drawing/2014/main" id="{F9D55DCB-A51D-E006-F7E1-BABE2DF63CB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76500" y="215188800"/>
          <a:ext cx="723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469</xdr:row>
      <xdr:rowOff>0</xdr:rowOff>
    </xdr:from>
    <xdr:to>
      <xdr:col>3</xdr:col>
      <xdr:colOff>546100</xdr:colOff>
      <xdr:row>469</xdr:row>
      <xdr:rowOff>0</xdr:rowOff>
    </xdr:to>
    <xdr:pic>
      <xdr:nvPicPr>
        <xdr:cNvPr id="18" name="Picture 17" descr="page9image61925952">
          <a:extLst>
            <a:ext uri="{FF2B5EF4-FFF2-40B4-BE49-F238E27FC236}">
              <a16:creationId xmlns:a16="http://schemas.microsoft.com/office/drawing/2014/main" id="{3ADD175A-B4BB-C82A-8C45-AE923499696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13100" y="215188800"/>
          <a:ext cx="54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469</xdr:row>
      <xdr:rowOff>0</xdr:rowOff>
    </xdr:from>
    <xdr:to>
      <xdr:col>3</xdr:col>
      <xdr:colOff>774700</xdr:colOff>
      <xdr:row>469</xdr:row>
      <xdr:rowOff>0</xdr:rowOff>
    </xdr:to>
    <xdr:pic>
      <xdr:nvPicPr>
        <xdr:cNvPr id="19" name="Picture 18" descr="page9image61926160">
          <a:extLst>
            <a:ext uri="{FF2B5EF4-FFF2-40B4-BE49-F238E27FC236}">
              <a16:creationId xmlns:a16="http://schemas.microsoft.com/office/drawing/2014/main" id="{FF3BABD6-585E-3248-A345-175D66AB5CC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771900" y="2151888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431800</xdr:colOff>
      <xdr:row>468</xdr:row>
      <xdr:rowOff>0</xdr:rowOff>
    </xdr:from>
    <xdr:to>
      <xdr:col>8</xdr:col>
      <xdr:colOff>571500</xdr:colOff>
      <xdr:row>468</xdr:row>
      <xdr:rowOff>0</xdr:rowOff>
    </xdr:to>
    <xdr:pic>
      <xdr:nvPicPr>
        <xdr:cNvPr id="20" name="Picture 19" descr="page9image61926368">
          <a:extLst>
            <a:ext uri="{FF2B5EF4-FFF2-40B4-BE49-F238E27FC236}">
              <a16:creationId xmlns:a16="http://schemas.microsoft.com/office/drawing/2014/main" id="{D1D69920-64C9-F5AC-7932-F513E9E2D4B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59300" y="215188800"/>
          <a:ext cx="4267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584200</xdr:colOff>
      <xdr:row>469</xdr:row>
      <xdr:rowOff>0</xdr:rowOff>
    </xdr:from>
    <xdr:to>
      <xdr:col>9</xdr:col>
      <xdr:colOff>342900</xdr:colOff>
      <xdr:row>469</xdr:row>
      <xdr:rowOff>0</xdr:rowOff>
    </xdr:to>
    <xdr:pic>
      <xdr:nvPicPr>
        <xdr:cNvPr id="21" name="Picture 20" descr="page9image61926576">
          <a:extLst>
            <a:ext uri="{FF2B5EF4-FFF2-40B4-BE49-F238E27FC236}">
              <a16:creationId xmlns:a16="http://schemas.microsoft.com/office/drawing/2014/main" id="{6D139826-F247-4943-8EB8-6DA861C40A7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839200" y="215188800"/>
          <a:ext cx="584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355600</xdr:colOff>
      <xdr:row>469</xdr:row>
      <xdr:rowOff>0</xdr:rowOff>
    </xdr:from>
    <xdr:to>
      <xdr:col>10</xdr:col>
      <xdr:colOff>254000</xdr:colOff>
      <xdr:row>469</xdr:row>
      <xdr:rowOff>0</xdr:rowOff>
    </xdr:to>
    <xdr:pic>
      <xdr:nvPicPr>
        <xdr:cNvPr id="22" name="Picture 21" descr="page9image61926784">
          <a:extLst>
            <a:ext uri="{FF2B5EF4-FFF2-40B4-BE49-F238E27FC236}">
              <a16:creationId xmlns:a16="http://schemas.microsoft.com/office/drawing/2014/main" id="{A3EBD891-507D-24C7-81C3-82DC1AA6F28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436100" y="215188800"/>
          <a:ext cx="723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266700</xdr:colOff>
      <xdr:row>469</xdr:row>
      <xdr:rowOff>0</xdr:rowOff>
    </xdr:from>
    <xdr:to>
      <xdr:col>10</xdr:col>
      <xdr:colOff>812800</xdr:colOff>
      <xdr:row>469</xdr:row>
      <xdr:rowOff>0</xdr:rowOff>
    </xdr:to>
    <xdr:pic>
      <xdr:nvPicPr>
        <xdr:cNvPr id="23" name="Picture 22" descr="page9image61926992">
          <a:extLst>
            <a:ext uri="{FF2B5EF4-FFF2-40B4-BE49-F238E27FC236}">
              <a16:creationId xmlns:a16="http://schemas.microsoft.com/office/drawing/2014/main" id="{6518F7A2-C192-CF47-6D09-02D684D12D4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172700" y="215188800"/>
          <a:ext cx="54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469</xdr:row>
      <xdr:rowOff>0</xdr:rowOff>
    </xdr:from>
    <xdr:to>
      <xdr:col>11</xdr:col>
      <xdr:colOff>774700</xdr:colOff>
      <xdr:row>469</xdr:row>
      <xdr:rowOff>0</xdr:rowOff>
    </xdr:to>
    <xdr:pic>
      <xdr:nvPicPr>
        <xdr:cNvPr id="24" name="Picture 23" descr="page9image61927200">
          <a:extLst>
            <a:ext uri="{FF2B5EF4-FFF2-40B4-BE49-F238E27FC236}">
              <a16:creationId xmlns:a16="http://schemas.microsoft.com/office/drawing/2014/main" id="{ABF627F8-075D-1072-F486-32B29896641F}"/>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731500" y="2151888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787400</xdr:colOff>
      <xdr:row>469</xdr:row>
      <xdr:rowOff>0</xdr:rowOff>
    </xdr:from>
    <xdr:to>
      <xdr:col>17</xdr:col>
      <xdr:colOff>101600</xdr:colOff>
      <xdr:row>469</xdr:row>
      <xdr:rowOff>0</xdr:rowOff>
    </xdr:to>
    <xdr:pic>
      <xdr:nvPicPr>
        <xdr:cNvPr id="25" name="Picture 24" descr="page9image61927616">
          <a:extLst>
            <a:ext uri="{FF2B5EF4-FFF2-40B4-BE49-F238E27FC236}">
              <a16:creationId xmlns:a16="http://schemas.microsoft.com/office/drawing/2014/main" id="{124A3DB5-D0AF-3EB7-16B6-34EB28C52E1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518900" y="215188800"/>
          <a:ext cx="4267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114300</xdr:colOff>
      <xdr:row>469</xdr:row>
      <xdr:rowOff>0</xdr:rowOff>
    </xdr:from>
    <xdr:to>
      <xdr:col>17</xdr:col>
      <xdr:colOff>698500</xdr:colOff>
      <xdr:row>469</xdr:row>
      <xdr:rowOff>0</xdr:rowOff>
    </xdr:to>
    <xdr:pic>
      <xdr:nvPicPr>
        <xdr:cNvPr id="26" name="Picture 25" descr="page9image61927824">
          <a:extLst>
            <a:ext uri="{FF2B5EF4-FFF2-40B4-BE49-F238E27FC236}">
              <a16:creationId xmlns:a16="http://schemas.microsoft.com/office/drawing/2014/main" id="{97F931FA-2C08-5DD4-8717-D3EB846CBF4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798800" y="215188800"/>
          <a:ext cx="584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711200</xdr:colOff>
      <xdr:row>469</xdr:row>
      <xdr:rowOff>0</xdr:rowOff>
    </xdr:from>
    <xdr:to>
      <xdr:col>18</xdr:col>
      <xdr:colOff>609600</xdr:colOff>
      <xdr:row>469</xdr:row>
      <xdr:rowOff>0</xdr:rowOff>
    </xdr:to>
    <xdr:pic>
      <xdr:nvPicPr>
        <xdr:cNvPr id="27" name="Picture 26" descr="page9image61928032">
          <a:extLst>
            <a:ext uri="{FF2B5EF4-FFF2-40B4-BE49-F238E27FC236}">
              <a16:creationId xmlns:a16="http://schemas.microsoft.com/office/drawing/2014/main" id="{E277FE3C-619C-1BAE-580B-F11468AF05D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395700" y="215188800"/>
          <a:ext cx="723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622300</xdr:colOff>
      <xdr:row>469</xdr:row>
      <xdr:rowOff>0</xdr:rowOff>
    </xdr:from>
    <xdr:to>
      <xdr:col>19</xdr:col>
      <xdr:colOff>342900</xdr:colOff>
      <xdr:row>469</xdr:row>
      <xdr:rowOff>0</xdr:rowOff>
    </xdr:to>
    <xdr:pic>
      <xdr:nvPicPr>
        <xdr:cNvPr id="28" name="Picture 27" descr="page9image61928240">
          <a:extLst>
            <a:ext uri="{FF2B5EF4-FFF2-40B4-BE49-F238E27FC236}">
              <a16:creationId xmlns:a16="http://schemas.microsoft.com/office/drawing/2014/main" id="{127F94ED-5F76-0BDD-2E15-2F27CB28987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132300" y="215188800"/>
          <a:ext cx="54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355600</xdr:colOff>
      <xdr:row>469</xdr:row>
      <xdr:rowOff>0</xdr:rowOff>
    </xdr:from>
    <xdr:to>
      <xdr:col>20</xdr:col>
      <xdr:colOff>304800</xdr:colOff>
      <xdr:row>469</xdr:row>
      <xdr:rowOff>0</xdr:rowOff>
    </xdr:to>
    <xdr:pic>
      <xdr:nvPicPr>
        <xdr:cNvPr id="29" name="Picture 28" descr="page9image61928448">
          <a:extLst>
            <a:ext uri="{FF2B5EF4-FFF2-40B4-BE49-F238E27FC236}">
              <a16:creationId xmlns:a16="http://schemas.microsoft.com/office/drawing/2014/main" id="{51569564-95FA-A68F-2351-D154C6E0502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691100" y="2151888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317500</xdr:colOff>
      <xdr:row>469</xdr:row>
      <xdr:rowOff>0</xdr:rowOff>
    </xdr:from>
    <xdr:to>
      <xdr:col>25</xdr:col>
      <xdr:colOff>457200</xdr:colOff>
      <xdr:row>469</xdr:row>
      <xdr:rowOff>0</xdr:rowOff>
    </xdr:to>
    <xdr:pic>
      <xdr:nvPicPr>
        <xdr:cNvPr id="30" name="Picture 29" descr="page9image61928656">
          <a:extLst>
            <a:ext uri="{FF2B5EF4-FFF2-40B4-BE49-F238E27FC236}">
              <a16:creationId xmlns:a16="http://schemas.microsoft.com/office/drawing/2014/main" id="{2FA4D59F-6842-E31A-4A5F-70FEA0168F5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8478500" y="215188800"/>
          <a:ext cx="4267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469900</xdr:colOff>
      <xdr:row>469</xdr:row>
      <xdr:rowOff>0</xdr:rowOff>
    </xdr:from>
    <xdr:to>
      <xdr:col>26</xdr:col>
      <xdr:colOff>228600</xdr:colOff>
      <xdr:row>469</xdr:row>
      <xdr:rowOff>0</xdr:rowOff>
    </xdr:to>
    <xdr:pic>
      <xdr:nvPicPr>
        <xdr:cNvPr id="31" name="Picture 30" descr="page9image61928864">
          <a:extLst>
            <a:ext uri="{FF2B5EF4-FFF2-40B4-BE49-F238E27FC236}">
              <a16:creationId xmlns:a16="http://schemas.microsoft.com/office/drawing/2014/main" id="{16B46BEA-A504-2966-2F47-E29DAD673BC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758400" y="215188800"/>
          <a:ext cx="584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241300</xdr:colOff>
      <xdr:row>469</xdr:row>
      <xdr:rowOff>0</xdr:rowOff>
    </xdr:from>
    <xdr:to>
      <xdr:col>27</xdr:col>
      <xdr:colOff>139700</xdr:colOff>
      <xdr:row>469</xdr:row>
      <xdr:rowOff>0</xdr:rowOff>
    </xdr:to>
    <xdr:pic>
      <xdr:nvPicPr>
        <xdr:cNvPr id="32" name="Picture 31" descr="page9image61929280">
          <a:extLst>
            <a:ext uri="{FF2B5EF4-FFF2-40B4-BE49-F238E27FC236}">
              <a16:creationId xmlns:a16="http://schemas.microsoft.com/office/drawing/2014/main" id="{EFB0C53A-AEDD-2492-B103-956BE13B5CE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355300" y="215188800"/>
          <a:ext cx="723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152400</xdr:colOff>
      <xdr:row>469</xdr:row>
      <xdr:rowOff>0</xdr:rowOff>
    </xdr:from>
    <xdr:to>
      <xdr:col>27</xdr:col>
      <xdr:colOff>698500</xdr:colOff>
      <xdr:row>469</xdr:row>
      <xdr:rowOff>0</xdr:rowOff>
    </xdr:to>
    <xdr:pic>
      <xdr:nvPicPr>
        <xdr:cNvPr id="33" name="Picture 32" descr="page9image61930736">
          <a:extLst>
            <a:ext uri="{FF2B5EF4-FFF2-40B4-BE49-F238E27FC236}">
              <a16:creationId xmlns:a16="http://schemas.microsoft.com/office/drawing/2014/main" id="{3E049584-0C44-BF51-6D0F-E31DCF06953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091900" y="215188800"/>
          <a:ext cx="54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711200</xdr:colOff>
      <xdr:row>469</xdr:row>
      <xdr:rowOff>0</xdr:rowOff>
    </xdr:from>
    <xdr:to>
      <xdr:col>28</xdr:col>
      <xdr:colOff>660400</xdr:colOff>
      <xdr:row>469</xdr:row>
      <xdr:rowOff>0</xdr:rowOff>
    </xdr:to>
    <xdr:pic>
      <xdr:nvPicPr>
        <xdr:cNvPr id="34" name="Picture 33" descr="page9image61931152">
          <a:extLst>
            <a:ext uri="{FF2B5EF4-FFF2-40B4-BE49-F238E27FC236}">
              <a16:creationId xmlns:a16="http://schemas.microsoft.com/office/drawing/2014/main" id="{89F29506-AAE2-65A3-DA9F-7A085BEAEEF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650700" y="2151888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673100</xdr:colOff>
      <xdr:row>469</xdr:row>
      <xdr:rowOff>0</xdr:rowOff>
    </xdr:from>
    <xdr:to>
      <xdr:col>33</xdr:col>
      <xdr:colOff>812800</xdr:colOff>
      <xdr:row>469</xdr:row>
      <xdr:rowOff>0</xdr:rowOff>
    </xdr:to>
    <xdr:pic>
      <xdr:nvPicPr>
        <xdr:cNvPr id="35" name="Picture 34" descr="page9image61895680">
          <a:extLst>
            <a:ext uri="{FF2B5EF4-FFF2-40B4-BE49-F238E27FC236}">
              <a16:creationId xmlns:a16="http://schemas.microsoft.com/office/drawing/2014/main" id="{1F83E8BE-D967-02A3-B647-B69BA0FC42C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438100" y="215188800"/>
          <a:ext cx="4267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152</xdr:row>
      <xdr:rowOff>0</xdr:rowOff>
    </xdr:from>
    <xdr:to>
      <xdr:col>4</xdr:col>
      <xdr:colOff>533400</xdr:colOff>
      <xdr:row>152</xdr:row>
      <xdr:rowOff>0</xdr:rowOff>
    </xdr:to>
    <xdr:pic>
      <xdr:nvPicPr>
        <xdr:cNvPr id="2" name="Picture 1" descr="page1image61866400">
          <a:extLst>
            <a:ext uri="{FF2B5EF4-FFF2-40B4-BE49-F238E27FC236}">
              <a16:creationId xmlns:a16="http://schemas.microsoft.com/office/drawing/2014/main" id="{2C46D35F-3241-A270-4E93-5314D745E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1582400"/>
          <a:ext cx="1358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152</xdr:row>
      <xdr:rowOff>0</xdr:rowOff>
    </xdr:from>
    <xdr:to>
      <xdr:col>14</xdr:col>
      <xdr:colOff>355600</xdr:colOff>
      <xdr:row>152</xdr:row>
      <xdr:rowOff>0</xdr:rowOff>
    </xdr:to>
    <xdr:pic>
      <xdr:nvPicPr>
        <xdr:cNvPr id="3" name="Picture 2" descr="page1image61876176">
          <a:extLst>
            <a:ext uri="{FF2B5EF4-FFF2-40B4-BE49-F238E27FC236}">
              <a16:creationId xmlns:a16="http://schemas.microsoft.com/office/drawing/2014/main" id="{C7CBEBFC-35EA-7009-5243-B3471B79EB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0" y="438912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152</xdr:row>
      <xdr:rowOff>0</xdr:rowOff>
    </xdr:from>
    <xdr:to>
      <xdr:col>14</xdr:col>
      <xdr:colOff>355600</xdr:colOff>
      <xdr:row>152</xdr:row>
      <xdr:rowOff>0</xdr:rowOff>
    </xdr:to>
    <xdr:pic>
      <xdr:nvPicPr>
        <xdr:cNvPr id="4" name="Picture 3" descr="page1image61874304">
          <a:extLst>
            <a:ext uri="{FF2B5EF4-FFF2-40B4-BE49-F238E27FC236}">
              <a16:creationId xmlns:a16="http://schemas.microsoft.com/office/drawing/2014/main" id="{63CDE242-5152-E2BB-759C-C177986466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368300</xdr:colOff>
      <xdr:row>51</xdr:row>
      <xdr:rowOff>0</xdr:rowOff>
    </xdr:from>
    <xdr:to>
      <xdr:col>25</xdr:col>
      <xdr:colOff>723900</xdr:colOff>
      <xdr:row>51</xdr:row>
      <xdr:rowOff>0</xdr:rowOff>
    </xdr:to>
    <xdr:pic>
      <xdr:nvPicPr>
        <xdr:cNvPr id="5" name="Picture 4" descr="page1image61872016">
          <a:extLst>
            <a:ext uri="{FF2B5EF4-FFF2-40B4-BE49-F238E27FC236}">
              <a16:creationId xmlns:a16="http://schemas.microsoft.com/office/drawing/2014/main" id="{503E7674-0D33-381A-AECE-C0D6EA9116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253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736600</xdr:colOff>
      <xdr:row>51</xdr:row>
      <xdr:rowOff>0</xdr:rowOff>
    </xdr:from>
    <xdr:to>
      <xdr:col>37</xdr:col>
      <xdr:colOff>266700</xdr:colOff>
      <xdr:row>51</xdr:row>
      <xdr:rowOff>0</xdr:rowOff>
    </xdr:to>
    <xdr:pic>
      <xdr:nvPicPr>
        <xdr:cNvPr id="6" name="Picture 5" descr="page1image61866192">
          <a:extLst>
            <a:ext uri="{FF2B5EF4-FFF2-40B4-BE49-F238E27FC236}">
              <a16:creationId xmlns:a16="http://schemas.microsoft.com/office/drawing/2014/main" id="{75B77FCA-8A24-4652-EE37-9A62110F56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741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279400</xdr:colOff>
      <xdr:row>51</xdr:row>
      <xdr:rowOff>0</xdr:rowOff>
    </xdr:from>
    <xdr:to>
      <xdr:col>48</xdr:col>
      <xdr:colOff>635000</xdr:colOff>
      <xdr:row>51</xdr:row>
      <xdr:rowOff>0</xdr:rowOff>
    </xdr:to>
    <xdr:pic>
      <xdr:nvPicPr>
        <xdr:cNvPr id="7" name="Picture 6" descr="page1image61869520">
          <a:extLst>
            <a:ext uri="{FF2B5EF4-FFF2-40B4-BE49-F238E27FC236}">
              <a16:creationId xmlns:a16="http://schemas.microsoft.com/office/drawing/2014/main" id="{D5EF62EB-FB00-DC6B-DED6-C61506073C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229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647700</xdr:colOff>
      <xdr:row>51</xdr:row>
      <xdr:rowOff>0</xdr:rowOff>
    </xdr:from>
    <xdr:to>
      <xdr:col>60</xdr:col>
      <xdr:colOff>177800</xdr:colOff>
      <xdr:row>51</xdr:row>
      <xdr:rowOff>0</xdr:rowOff>
    </xdr:to>
    <xdr:pic>
      <xdr:nvPicPr>
        <xdr:cNvPr id="8" name="Picture 7" descr="page1image61877008">
          <a:extLst>
            <a:ext uri="{FF2B5EF4-FFF2-40B4-BE49-F238E27FC236}">
              <a16:creationId xmlns:a16="http://schemas.microsoft.com/office/drawing/2014/main" id="{CE243CEA-7FB3-C5F2-C54C-4977C536CB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717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60</xdr:col>
      <xdr:colOff>190500</xdr:colOff>
      <xdr:row>51</xdr:row>
      <xdr:rowOff>0</xdr:rowOff>
    </xdr:from>
    <xdr:to>
      <xdr:col>71</xdr:col>
      <xdr:colOff>546100</xdr:colOff>
      <xdr:row>51</xdr:row>
      <xdr:rowOff>0</xdr:rowOff>
    </xdr:to>
    <xdr:pic>
      <xdr:nvPicPr>
        <xdr:cNvPr id="9" name="Picture 8" descr="page1image62121104">
          <a:extLst>
            <a:ext uri="{FF2B5EF4-FFF2-40B4-BE49-F238E27FC236}">
              <a16:creationId xmlns:a16="http://schemas.microsoft.com/office/drawing/2014/main" id="{6AF43C2F-2D45-6230-DFCF-01816FC3E5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7205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71</xdr:col>
      <xdr:colOff>558800</xdr:colOff>
      <xdr:row>51</xdr:row>
      <xdr:rowOff>0</xdr:rowOff>
    </xdr:from>
    <xdr:to>
      <xdr:col>83</xdr:col>
      <xdr:colOff>88900</xdr:colOff>
      <xdr:row>51</xdr:row>
      <xdr:rowOff>0</xdr:rowOff>
    </xdr:to>
    <xdr:pic>
      <xdr:nvPicPr>
        <xdr:cNvPr id="10" name="Picture 9" descr="page1image62127760">
          <a:extLst>
            <a:ext uri="{FF2B5EF4-FFF2-40B4-BE49-F238E27FC236}">
              <a16:creationId xmlns:a16="http://schemas.microsoft.com/office/drawing/2014/main" id="{D402987A-EF31-2DA7-A281-58F6B87E5A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1693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83</xdr:col>
      <xdr:colOff>101600</xdr:colOff>
      <xdr:row>51</xdr:row>
      <xdr:rowOff>0</xdr:rowOff>
    </xdr:from>
    <xdr:to>
      <xdr:col>94</xdr:col>
      <xdr:colOff>457200</xdr:colOff>
      <xdr:row>51</xdr:row>
      <xdr:rowOff>0</xdr:rowOff>
    </xdr:to>
    <xdr:pic>
      <xdr:nvPicPr>
        <xdr:cNvPr id="11" name="Picture 10" descr="page1image62117152">
          <a:extLst>
            <a:ext uri="{FF2B5EF4-FFF2-40B4-BE49-F238E27FC236}">
              <a16:creationId xmlns:a16="http://schemas.microsoft.com/office/drawing/2014/main" id="{14879872-877B-E644-A9DD-F523894F50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6181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94</xdr:col>
      <xdr:colOff>469900</xdr:colOff>
      <xdr:row>51</xdr:row>
      <xdr:rowOff>0</xdr:rowOff>
    </xdr:from>
    <xdr:to>
      <xdr:col>106</xdr:col>
      <xdr:colOff>0</xdr:colOff>
      <xdr:row>51</xdr:row>
      <xdr:rowOff>0</xdr:rowOff>
    </xdr:to>
    <xdr:pic>
      <xdr:nvPicPr>
        <xdr:cNvPr id="12" name="Picture 11" descr="page1image62124016">
          <a:extLst>
            <a:ext uri="{FF2B5EF4-FFF2-40B4-BE49-F238E27FC236}">
              <a16:creationId xmlns:a16="http://schemas.microsoft.com/office/drawing/2014/main" id="{8A12AD5F-BBB0-29E2-BA3B-C1568BEE9A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0669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106</xdr:col>
      <xdr:colOff>12700</xdr:colOff>
      <xdr:row>51</xdr:row>
      <xdr:rowOff>0</xdr:rowOff>
    </xdr:from>
    <xdr:to>
      <xdr:col>117</xdr:col>
      <xdr:colOff>368300</xdr:colOff>
      <xdr:row>51</xdr:row>
      <xdr:rowOff>0</xdr:rowOff>
    </xdr:to>
    <xdr:pic>
      <xdr:nvPicPr>
        <xdr:cNvPr id="13" name="Picture 12" descr="page1image62127552">
          <a:extLst>
            <a:ext uri="{FF2B5EF4-FFF2-40B4-BE49-F238E27FC236}">
              <a16:creationId xmlns:a16="http://schemas.microsoft.com/office/drawing/2014/main" id="{3AEE05B8-FB5A-ABC5-B4DF-8344E2E744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5157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117</xdr:col>
      <xdr:colOff>381000</xdr:colOff>
      <xdr:row>51</xdr:row>
      <xdr:rowOff>0</xdr:rowOff>
    </xdr:from>
    <xdr:to>
      <xdr:col>128</xdr:col>
      <xdr:colOff>736600</xdr:colOff>
      <xdr:row>51</xdr:row>
      <xdr:rowOff>0</xdr:rowOff>
    </xdr:to>
    <xdr:pic>
      <xdr:nvPicPr>
        <xdr:cNvPr id="14" name="Picture 13" descr="page1image62125264">
          <a:extLst>
            <a:ext uri="{FF2B5EF4-FFF2-40B4-BE49-F238E27FC236}">
              <a16:creationId xmlns:a16="http://schemas.microsoft.com/office/drawing/2014/main" id="{CF059F5F-769D-C1B4-5C91-85707E2C50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645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128</xdr:col>
      <xdr:colOff>749300</xdr:colOff>
      <xdr:row>51</xdr:row>
      <xdr:rowOff>0</xdr:rowOff>
    </xdr:from>
    <xdr:to>
      <xdr:col>140</xdr:col>
      <xdr:colOff>279400</xdr:colOff>
      <xdr:row>51</xdr:row>
      <xdr:rowOff>0</xdr:rowOff>
    </xdr:to>
    <xdr:pic>
      <xdr:nvPicPr>
        <xdr:cNvPr id="15" name="Picture 14" descr="page1image62114032">
          <a:extLst>
            <a:ext uri="{FF2B5EF4-FFF2-40B4-BE49-F238E27FC236}">
              <a16:creationId xmlns:a16="http://schemas.microsoft.com/office/drawing/2014/main" id="{407EE14A-7640-4ADE-2B9C-7F04500434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4133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140</xdr:col>
      <xdr:colOff>292100</xdr:colOff>
      <xdr:row>51</xdr:row>
      <xdr:rowOff>0</xdr:rowOff>
    </xdr:from>
    <xdr:to>
      <xdr:col>151</xdr:col>
      <xdr:colOff>647700</xdr:colOff>
      <xdr:row>51</xdr:row>
      <xdr:rowOff>0</xdr:rowOff>
    </xdr:to>
    <xdr:pic>
      <xdr:nvPicPr>
        <xdr:cNvPr id="16" name="Picture 15" descr="page1image62124224">
          <a:extLst>
            <a:ext uri="{FF2B5EF4-FFF2-40B4-BE49-F238E27FC236}">
              <a16:creationId xmlns:a16="http://schemas.microsoft.com/office/drawing/2014/main" id="{B64CF264-5553-5DA5-ECB4-B839F1D70C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8621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660400</xdr:colOff>
      <xdr:row>51</xdr:row>
      <xdr:rowOff>0</xdr:rowOff>
    </xdr:from>
    <xdr:to>
      <xdr:col>163</xdr:col>
      <xdr:colOff>190500</xdr:colOff>
      <xdr:row>51</xdr:row>
      <xdr:rowOff>0</xdr:rowOff>
    </xdr:to>
    <xdr:pic>
      <xdr:nvPicPr>
        <xdr:cNvPr id="17" name="Picture 16" descr="page1image62122144">
          <a:extLst>
            <a:ext uri="{FF2B5EF4-FFF2-40B4-BE49-F238E27FC236}">
              <a16:creationId xmlns:a16="http://schemas.microsoft.com/office/drawing/2014/main" id="{76B847F1-0FB3-0CFC-FCD7-3CFBEAEE56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3109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163</xdr:col>
      <xdr:colOff>203200</xdr:colOff>
      <xdr:row>51</xdr:row>
      <xdr:rowOff>0</xdr:rowOff>
    </xdr:from>
    <xdr:to>
      <xdr:col>174</xdr:col>
      <xdr:colOff>558800</xdr:colOff>
      <xdr:row>51</xdr:row>
      <xdr:rowOff>0</xdr:rowOff>
    </xdr:to>
    <xdr:pic>
      <xdr:nvPicPr>
        <xdr:cNvPr id="18" name="Picture 17" descr="page1image62112160">
          <a:extLst>
            <a:ext uri="{FF2B5EF4-FFF2-40B4-BE49-F238E27FC236}">
              <a16:creationId xmlns:a16="http://schemas.microsoft.com/office/drawing/2014/main" id="{7CC93C7A-506F-C17B-0169-A920D20326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7597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571500</xdr:colOff>
      <xdr:row>51</xdr:row>
      <xdr:rowOff>0</xdr:rowOff>
    </xdr:from>
    <xdr:to>
      <xdr:col>186</xdr:col>
      <xdr:colOff>101600</xdr:colOff>
      <xdr:row>51</xdr:row>
      <xdr:rowOff>0</xdr:rowOff>
    </xdr:to>
    <xdr:pic>
      <xdr:nvPicPr>
        <xdr:cNvPr id="19" name="Picture 18" descr="page1image62121312">
          <a:extLst>
            <a:ext uri="{FF2B5EF4-FFF2-40B4-BE49-F238E27FC236}">
              <a16:creationId xmlns:a16="http://schemas.microsoft.com/office/drawing/2014/main" id="{03E96023-B41E-3867-3F9C-127EC47630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2085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186</xdr:col>
      <xdr:colOff>114300</xdr:colOff>
      <xdr:row>51</xdr:row>
      <xdr:rowOff>0</xdr:rowOff>
    </xdr:from>
    <xdr:to>
      <xdr:col>197</xdr:col>
      <xdr:colOff>469900</xdr:colOff>
      <xdr:row>51</xdr:row>
      <xdr:rowOff>0</xdr:rowOff>
    </xdr:to>
    <xdr:pic>
      <xdr:nvPicPr>
        <xdr:cNvPr id="20" name="Picture 19" descr="page1image62095360">
          <a:extLst>
            <a:ext uri="{FF2B5EF4-FFF2-40B4-BE49-F238E27FC236}">
              <a16:creationId xmlns:a16="http://schemas.microsoft.com/office/drawing/2014/main" id="{7E7D31EB-F1C3-5E47-E666-23B8FD3811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6573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197</xdr:col>
      <xdr:colOff>482600</xdr:colOff>
      <xdr:row>51</xdr:row>
      <xdr:rowOff>0</xdr:rowOff>
    </xdr:from>
    <xdr:to>
      <xdr:col>209</xdr:col>
      <xdr:colOff>12700</xdr:colOff>
      <xdr:row>51</xdr:row>
      <xdr:rowOff>0</xdr:rowOff>
    </xdr:to>
    <xdr:pic>
      <xdr:nvPicPr>
        <xdr:cNvPr id="21" name="Picture 20" descr="page1image62099728">
          <a:extLst>
            <a:ext uri="{FF2B5EF4-FFF2-40B4-BE49-F238E27FC236}">
              <a16:creationId xmlns:a16="http://schemas.microsoft.com/office/drawing/2014/main" id="{562C2D22-49E0-3F18-F289-105C9A1D9C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1061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209</xdr:col>
      <xdr:colOff>25400</xdr:colOff>
      <xdr:row>51</xdr:row>
      <xdr:rowOff>0</xdr:rowOff>
    </xdr:from>
    <xdr:to>
      <xdr:col>220</xdr:col>
      <xdr:colOff>381000</xdr:colOff>
      <xdr:row>51</xdr:row>
      <xdr:rowOff>0</xdr:rowOff>
    </xdr:to>
    <xdr:pic>
      <xdr:nvPicPr>
        <xdr:cNvPr id="22" name="Picture 21" descr="page1image62111168">
          <a:extLst>
            <a:ext uri="{FF2B5EF4-FFF2-40B4-BE49-F238E27FC236}">
              <a16:creationId xmlns:a16="http://schemas.microsoft.com/office/drawing/2014/main" id="{BF6411FB-051D-EFE2-DD78-6A635E5DE9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5549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220</xdr:col>
      <xdr:colOff>393700</xdr:colOff>
      <xdr:row>51</xdr:row>
      <xdr:rowOff>0</xdr:rowOff>
    </xdr:from>
    <xdr:to>
      <xdr:col>231</xdr:col>
      <xdr:colOff>749300</xdr:colOff>
      <xdr:row>51</xdr:row>
      <xdr:rowOff>0</xdr:rowOff>
    </xdr:to>
    <xdr:pic>
      <xdr:nvPicPr>
        <xdr:cNvPr id="23" name="Picture 22" descr="page1image62100768">
          <a:extLst>
            <a:ext uri="{FF2B5EF4-FFF2-40B4-BE49-F238E27FC236}">
              <a16:creationId xmlns:a16="http://schemas.microsoft.com/office/drawing/2014/main" id="{5CF4A169-C879-A2DF-D2AE-FB064A9290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0037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231</xdr:col>
      <xdr:colOff>762000</xdr:colOff>
      <xdr:row>51</xdr:row>
      <xdr:rowOff>0</xdr:rowOff>
    </xdr:from>
    <xdr:to>
      <xdr:col>243</xdr:col>
      <xdr:colOff>292100</xdr:colOff>
      <xdr:row>51</xdr:row>
      <xdr:rowOff>0</xdr:rowOff>
    </xdr:to>
    <xdr:pic>
      <xdr:nvPicPr>
        <xdr:cNvPr id="24" name="Picture 23" descr="page1image62096608">
          <a:extLst>
            <a:ext uri="{FF2B5EF4-FFF2-40B4-BE49-F238E27FC236}">
              <a16:creationId xmlns:a16="http://schemas.microsoft.com/office/drawing/2014/main" id="{E7100960-C51B-36FD-4263-044B709146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5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243</xdr:col>
      <xdr:colOff>304800</xdr:colOff>
      <xdr:row>51</xdr:row>
      <xdr:rowOff>0</xdr:rowOff>
    </xdr:from>
    <xdr:to>
      <xdr:col>254</xdr:col>
      <xdr:colOff>660400</xdr:colOff>
      <xdr:row>51</xdr:row>
      <xdr:rowOff>0</xdr:rowOff>
    </xdr:to>
    <xdr:pic>
      <xdr:nvPicPr>
        <xdr:cNvPr id="25" name="Picture 24" descr="page1image62110752">
          <a:extLst>
            <a:ext uri="{FF2B5EF4-FFF2-40B4-BE49-F238E27FC236}">
              <a16:creationId xmlns:a16="http://schemas.microsoft.com/office/drawing/2014/main" id="{6A4C1F02-C6BE-E33B-5C49-A2090EA5B5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9013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254</xdr:col>
      <xdr:colOff>673100</xdr:colOff>
      <xdr:row>51</xdr:row>
      <xdr:rowOff>0</xdr:rowOff>
    </xdr:from>
    <xdr:to>
      <xdr:col>266</xdr:col>
      <xdr:colOff>203200</xdr:colOff>
      <xdr:row>51</xdr:row>
      <xdr:rowOff>0</xdr:rowOff>
    </xdr:to>
    <xdr:pic>
      <xdr:nvPicPr>
        <xdr:cNvPr id="26" name="Picture 25" descr="page1image62106800">
          <a:extLst>
            <a:ext uri="{FF2B5EF4-FFF2-40B4-BE49-F238E27FC236}">
              <a16:creationId xmlns:a16="http://schemas.microsoft.com/office/drawing/2014/main" id="{BE52152B-B70B-BE2F-2040-4B63E4721F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3501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266</xdr:col>
      <xdr:colOff>215900</xdr:colOff>
      <xdr:row>51</xdr:row>
      <xdr:rowOff>0</xdr:rowOff>
    </xdr:from>
    <xdr:to>
      <xdr:col>277</xdr:col>
      <xdr:colOff>571500</xdr:colOff>
      <xdr:row>51</xdr:row>
      <xdr:rowOff>0</xdr:rowOff>
    </xdr:to>
    <xdr:pic>
      <xdr:nvPicPr>
        <xdr:cNvPr id="27" name="Picture 26" descr="page1image62108464">
          <a:extLst>
            <a:ext uri="{FF2B5EF4-FFF2-40B4-BE49-F238E27FC236}">
              <a16:creationId xmlns:a16="http://schemas.microsoft.com/office/drawing/2014/main" id="{A4C7E737-87FC-03C2-807D-53E45E798C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798900" y="44094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178</xdr:row>
      <xdr:rowOff>0</xdr:rowOff>
    </xdr:from>
    <xdr:to>
      <xdr:col>4</xdr:col>
      <xdr:colOff>533400</xdr:colOff>
      <xdr:row>178</xdr:row>
      <xdr:rowOff>0</xdr:rowOff>
    </xdr:to>
    <xdr:pic>
      <xdr:nvPicPr>
        <xdr:cNvPr id="28" name="Picture 27" descr="page2image62357920">
          <a:extLst>
            <a:ext uri="{FF2B5EF4-FFF2-40B4-BE49-F238E27FC236}">
              <a16:creationId xmlns:a16="http://schemas.microsoft.com/office/drawing/2014/main" id="{B9BD8F91-56B8-9E32-31DC-01474EE98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66649600"/>
          <a:ext cx="1358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178</xdr:row>
      <xdr:rowOff>0</xdr:rowOff>
    </xdr:from>
    <xdr:to>
      <xdr:col>3</xdr:col>
      <xdr:colOff>0</xdr:colOff>
      <xdr:row>178</xdr:row>
      <xdr:rowOff>152400</xdr:rowOff>
    </xdr:to>
    <xdr:pic>
      <xdr:nvPicPr>
        <xdr:cNvPr id="29" name="Picture 28" descr="page2image62355680">
          <a:extLst>
            <a:ext uri="{FF2B5EF4-FFF2-40B4-BE49-F238E27FC236}">
              <a16:creationId xmlns:a16="http://schemas.microsoft.com/office/drawing/2014/main" id="{71AB44C0-52C4-E9EB-2501-0F3C25A1ED0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670560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178</xdr:row>
      <xdr:rowOff>0</xdr:rowOff>
    </xdr:from>
    <xdr:to>
      <xdr:col>3</xdr:col>
      <xdr:colOff>12700</xdr:colOff>
      <xdr:row>178</xdr:row>
      <xdr:rowOff>152400</xdr:rowOff>
    </xdr:to>
    <xdr:pic>
      <xdr:nvPicPr>
        <xdr:cNvPr id="30" name="Picture 29" descr="page2image62344240">
          <a:extLst>
            <a:ext uri="{FF2B5EF4-FFF2-40B4-BE49-F238E27FC236}">
              <a16:creationId xmlns:a16="http://schemas.microsoft.com/office/drawing/2014/main" id="{0A769882-B616-A8C2-C3A5-C38278D7697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89200" y="670560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25400</xdr:colOff>
      <xdr:row>178</xdr:row>
      <xdr:rowOff>0</xdr:rowOff>
    </xdr:from>
    <xdr:to>
      <xdr:col>3</xdr:col>
      <xdr:colOff>25400</xdr:colOff>
      <xdr:row>178</xdr:row>
      <xdr:rowOff>152400</xdr:rowOff>
    </xdr:to>
    <xdr:pic>
      <xdr:nvPicPr>
        <xdr:cNvPr id="31" name="Picture 30" descr="page2image62356304">
          <a:extLst>
            <a:ext uri="{FF2B5EF4-FFF2-40B4-BE49-F238E27FC236}">
              <a16:creationId xmlns:a16="http://schemas.microsoft.com/office/drawing/2014/main" id="{4E7D8B13-863B-D610-04C4-6924D1C5016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01900" y="670560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178</xdr:row>
      <xdr:rowOff>0</xdr:rowOff>
    </xdr:from>
    <xdr:to>
      <xdr:col>3</xdr:col>
      <xdr:colOff>0</xdr:colOff>
      <xdr:row>201</xdr:row>
      <xdr:rowOff>38100</xdr:rowOff>
    </xdr:to>
    <xdr:pic>
      <xdr:nvPicPr>
        <xdr:cNvPr id="32" name="Picture 31" descr="page2image62343616">
          <a:extLst>
            <a:ext uri="{FF2B5EF4-FFF2-40B4-BE49-F238E27FC236}">
              <a16:creationId xmlns:a16="http://schemas.microsoft.com/office/drawing/2014/main" id="{7414BC4F-727E-F532-9D50-BB1333072BC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76500" y="100380800"/>
          <a:ext cx="0" cy="471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178</xdr:row>
      <xdr:rowOff>0</xdr:rowOff>
    </xdr:from>
    <xdr:to>
      <xdr:col>3</xdr:col>
      <xdr:colOff>0</xdr:colOff>
      <xdr:row>201</xdr:row>
      <xdr:rowOff>38100</xdr:rowOff>
    </xdr:to>
    <xdr:pic>
      <xdr:nvPicPr>
        <xdr:cNvPr id="33" name="Picture 32" descr="page2image62356096">
          <a:extLst>
            <a:ext uri="{FF2B5EF4-FFF2-40B4-BE49-F238E27FC236}">
              <a16:creationId xmlns:a16="http://schemas.microsoft.com/office/drawing/2014/main" id="{FFF60ABA-AB05-D95B-91B3-3F36E97E16D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76500" y="103924100"/>
          <a:ext cx="0" cy="471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178</xdr:row>
      <xdr:rowOff>0</xdr:rowOff>
    </xdr:from>
    <xdr:to>
      <xdr:col>3</xdr:col>
      <xdr:colOff>12700</xdr:colOff>
      <xdr:row>201</xdr:row>
      <xdr:rowOff>38100</xdr:rowOff>
    </xdr:to>
    <xdr:pic>
      <xdr:nvPicPr>
        <xdr:cNvPr id="34" name="Picture 33" descr="page2image62355888">
          <a:extLst>
            <a:ext uri="{FF2B5EF4-FFF2-40B4-BE49-F238E27FC236}">
              <a16:creationId xmlns:a16="http://schemas.microsoft.com/office/drawing/2014/main" id="{2860B18B-B8A8-8E10-7E46-97CCC0664E9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9200" y="103924100"/>
          <a:ext cx="0" cy="471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812800</xdr:colOff>
      <xdr:row>178</xdr:row>
      <xdr:rowOff>0</xdr:rowOff>
    </xdr:from>
    <xdr:to>
      <xdr:col>14</xdr:col>
      <xdr:colOff>342900</xdr:colOff>
      <xdr:row>224</xdr:row>
      <xdr:rowOff>88900</xdr:rowOff>
    </xdr:to>
    <xdr:sp macro="" textlink="">
      <xdr:nvSpPr>
        <xdr:cNvPr id="18466" name="AutoShape 34" descr="page2image62324944">
          <a:extLst>
            <a:ext uri="{FF2B5EF4-FFF2-40B4-BE49-F238E27FC236}">
              <a16:creationId xmlns:a16="http://schemas.microsoft.com/office/drawing/2014/main" id="{F850B5BF-9552-104E-F74F-3A6FDEFF2787}"/>
            </a:ext>
          </a:extLst>
        </xdr:cNvPr>
        <xdr:cNvSpPr>
          <a:spLocks noChangeAspect="1" noChangeArrowheads="1"/>
        </xdr:cNvSpPr>
      </xdr:nvSpPr>
      <xdr:spPr bwMode="auto">
        <a:xfrm>
          <a:off x="2463800" y="21132800"/>
          <a:ext cx="9436100" cy="9436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393700</xdr:colOff>
      <xdr:row>102</xdr:row>
      <xdr:rowOff>0</xdr:rowOff>
    </xdr:from>
    <xdr:to>
      <xdr:col>25</xdr:col>
      <xdr:colOff>749300</xdr:colOff>
      <xdr:row>102</xdr:row>
      <xdr:rowOff>0</xdr:rowOff>
    </xdr:to>
    <xdr:pic>
      <xdr:nvPicPr>
        <xdr:cNvPr id="35" name="Picture 34" descr="page2image62326192">
          <a:extLst>
            <a:ext uri="{FF2B5EF4-FFF2-40B4-BE49-F238E27FC236}">
              <a16:creationId xmlns:a16="http://schemas.microsoft.com/office/drawing/2014/main" id="{BD388A51-9207-D507-18D4-A8A5EDA7A2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9507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762000</xdr:colOff>
      <xdr:row>102</xdr:row>
      <xdr:rowOff>0</xdr:rowOff>
    </xdr:from>
    <xdr:to>
      <xdr:col>37</xdr:col>
      <xdr:colOff>292100</xdr:colOff>
      <xdr:row>102</xdr:row>
      <xdr:rowOff>0</xdr:rowOff>
    </xdr:to>
    <xdr:pic>
      <xdr:nvPicPr>
        <xdr:cNvPr id="36" name="Picture 35" descr="page2image62340752">
          <a:extLst>
            <a:ext uri="{FF2B5EF4-FFF2-40B4-BE49-F238E27FC236}">
              <a16:creationId xmlns:a16="http://schemas.microsoft.com/office/drawing/2014/main" id="{37415DB4-488A-4661-04A0-F183960A57E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3995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304800</xdr:colOff>
      <xdr:row>102</xdr:row>
      <xdr:rowOff>0</xdr:rowOff>
    </xdr:from>
    <xdr:to>
      <xdr:col>48</xdr:col>
      <xdr:colOff>660400</xdr:colOff>
      <xdr:row>102</xdr:row>
      <xdr:rowOff>0</xdr:rowOff>
    </xdr:to>
    <xdr:pic>
      <xdr:nvPicPr>
        <xdr:cNvPr id="37" name="Picture 36" descr="page2image62340336">
          <a:extLst>
            <a:ext uri="{FF2B5EF4-FFF2-40B4-BE49-F238E27FC236}">
              <a16:creationId xmlns:a16="http://schemas.microsoft.com/office/drawing/2014/main" id="{2A77C970-7A22-25B1-D2DD-30A6B4A769E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483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673100</xdr:colOff>
      <xdr:row>102</xdr:row>
      <xdr:rowOff>0</xdr:rowOff>
    </xdr:from>
    <xdr:to>
      <xdr:col>60</xdr:col>
      <xdr:colOff>203200</xdr:colOff>
      <xdr:row>102</xdr:row>
      <xdr:rowOff>0</xdr:rowOff>
    </xdr:to>
    <xdr:pic>
      <xdr:nvPicPr>
        <xdr:cNvPr id="38" name="Picture 37" descr="page2image62305904">
          <a:extLst>
            <a:ext uri="{FF2B5EF4-FFF2-40B4-BE49-F238E27FC236}">
              <a16:creationId xmlns:a16="http://schemas.microsoft.com/office/drawing/2014/main" id="{633B4D35-6F20-6AC7-F805-DF8279656A6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2971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60</xdr:col>
      <xdr:colOff>215900</xdr:colOff>
      <xdr:row>102</xdr:row>
      <xdr:rowOff>0</xdr:rowOff>
    </xdr:from>
    <xdr:to>
      <xdr:col>71</xdr:col>
      <xdr:colOff>571500</xdr:colOff>
      <xdr:row>102</xdr:row>
      <xdr:rowOff>0</xdr:rowOff>
    </xdr:to>
    <xdr:pic>
      <xdr:nvPicPr>
        <xdr:cNvPr id="39" name="Picture 38" descr="page2image62304240">
          <a:extLst>
            <a:ext uri="{FF2B5EF4-FFF2-40B4-BE49-F238E27FC236}">
              <a16:creationId xmlns:a16="http://schemas.microsoft.com/office/drawing/2014/main" id="{0D033A39-0BF7-1558-4E3E-02A8BF74B95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7459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71</xdr:col>
      <xdr:colOff>584200</xdr:colOff>
      <xdr:row>102</xdr:row>
      <xdr:rowOff>0</xdr:rowOff>
    </xdr:from>
    <xdr:to>
      <xdr:col>83</xdr:col>
      <xdr:colOff>114300</xdr:colOff>
      <xdr:row>102</xdr:row>
      <xdr:rowOff>0</xdr:rowOff>
    </xdr:to>
    <xdr:pic>
      <xdr:nvPicPr>
        <xdr:cNvPr id="40" name="Picture 39" descr="page2image62301120">
          <a:extLst>
            <a:ext uri="{FF2B5EF4-FFF2-40B4-BE49-F238E27FC236}">
              <a16:creationId xmlns:a16="http://schemas.microsoft.com/office/drawing/2014/main" id="{8AF03DA5-74D2-2527-05A0-3B37E1AF38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1947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83</xdr:col>
      <xdr:colOff>127000</xdr:colOff>
      <xdr:row>102</xdr:row>
      <xdr:rowOff>0</xdr:rowOff>
    </xdr:from>
    <xdr:to>
      <xdr:col>94</xdr:col>
      <xdr:colOff>482600</xdr:colOff>
      <xdr:row>102</xdr:row>
      <xdr:rowOff>0</xdr:rowOff>
    </xdr:to>
    <xdr:pic>
      <xdr:nvPicPr>
        <xdr:cNvPr id="41" name="Picture 40" descr="page2image62318128">
          <a:extLst>
            <a:ext uri="{FF2B5EF4-FFF2-40B4-BE49-F238E27FC236}">
              <a16:creationId xmlns:a16="http://schemas.microsoft.com/office/drawing/2014/main" id="{D364894E-3308-A7BC-2151-0B46309803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6435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94</xdr:col>
      <xdr:colOff>495300</xdr:colOff>
      <xdr:row>102</xdr:row>
      <xdr:rowOff>0</xdr:rowOff>
    </xdr:from>
    <xdr:to>
      <xdr:col>106</xdr:col>
      <xdr:colOff>25400</xdr:colOff>
      <xdr:row>102</xdr:row>
      <xdr:rowOff>0</xdr:rowOff>
    </xdr:to>
    <xdr:pic>
      <xdr:nvPicPr>
        <xdr:cNvPr id="42" name="Picture 41" descr="page2image62317712">
          <a:extLst>
            <a:ext uri="{FF2B5EF4-FFF2-40B4-BE49-F238E27FC236}">
              <a16:creationId xmlns:a16="http://schemas.microsoft.com/office/drawing/2014/main" id="{B1BCBE90-09AA-12BB-66FE-7BE1357C3D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0923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106</xdr:col>
      <xdr:colOff>38100</xdr:colOff>
      <xdr:row>102</xdr:row>
      <xdr:rowOff>0</xdr:rowOff>
    </xdr:from>
    <xdr:to>
      <xdr:col>117</xdr:col>
      <xdr:colOff>393700</xdr:colOff>
      <xdr:row>102</xdr:row>
      <xdr:rowOff>0</xdr:rowOff>
    </xdr:to>
    <xdr:pic>
      <xdr:nvPicPr>
        <xdr:cNvPr id="43" name="Picture 42" descr="page2image62316880">
          <a:extLst>
            <a:ext uri="{FF2B5EF4-FFF2-40B4-BE49-F238E27FC236}">
              <a16:creationId xmlns:a16="http://schemas.microsoft.com/office/drawing/2014/main" id="{3724D010-CF0F-5659-8968-B862EEABE7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5411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117</xdr:col>
      <xdr:colOff>406400</xdr:colOff>
      <xdr:row>102</xdr:row>
      <xdr:rowOff>0</xdr:rowOff>
    </xdr:from>
    <xdr:to>
      <xdr:col>128</xdr:col>
      <xdr:colOff>762000</xdr:colOff>
      <xdr:row>102</xdr:row>
      <xdr:rowOff>0</xdr:rowOff>
    </xdr:to>
    <xdr:pic>
      <xdr:nvPicPr>
        <xdr:cNvPr id="44" name="Picture 43" descr="page2image62299248">
          <a:extLst>
            <a:ext uri="{FF2B5EF4-FFF2-40B4-BE49-F238E27FC236}">
              <a16:creationId xmlns:a16="http://schemas.microsoft.com/office/drawing/2014/main" id="{E9944FFD-F13D-4EB3-EE77-071FA82309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69899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128</xdr:col>
      <xdr:colOff>774700</xdr:colOff>
      <xdr:row>102</xdr:row>
      <xdr:rowOff>0</xdr:rowOff>
    </xdr:from>
    <xdr:to>
      <xdr:col>140</xdr:col>
      <xdr:colOff>304800</xdr:colOff>
      <xdr:row>102</xdr:row>
      <xdr:rowOff>0</xdr:rowOff>
    </xdr:to>
    <xdr:pic>
      <xdr:nvPicPr>
        <xdr:cNvPr id="45" name="Picture 44" descr="page2image62304032">
          <a:extLst>
            <a:ext uri="{FF2B5EF4-FFF2-40B4-BE49-F238E27FC236}">
              <a16:creationId xmlns:a16="http://schemas.microsoft.com/office/drawing/2014/main" id="{8D3C3979-E83B-C9C8-7D1D-F3AAD2A4A9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4387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140</xdr:col>
      <xdr:colOff>317500</xdr:colOff>
      <xdr:row>102</xdr:row>
      <xdr:rowOff>0</xdr:rowOff>
    </xdr:from>
    <xdr:to>
      <xdr:col>151</xdr:col>
      <xdr:colOff>673100</xdr:colOff>
      <xdr:row>102</xdr:row>
      <xdr:rowOff>0</xdr:rowOff>
    </xdr:to>
    <xdr:pic>
      <xdr:nvPicPr>
        <xdr:cNvPr id="46" name="Picture 45" descr="page2image62300912">
          <a:extLst>
            <a:ext uri="{FF2B5EF4-FFF2-40B4-BE49-F238E27FC236}">
              <a16:creationId xmlns:a16="http://schemas.microsoft.com/office/drawing/2014/main" id="{CF1B908E-9D1D-8B6D-FFC9-A8B76570AE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58875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685800</xdr:colOff>
      <xdr:row>102</xdr:row>
      <xdr:rowOff>0</xdr:rowOff>
    </xdr:from>
    <xdr:to>
      <xdr:col>163</xdr:col>
      <xdr:colOff>215900</xdr:colOff>
      <xdr:row>102</xdr:row>
      <xdr:rowOff>0</xdr:rowOff>
    </xdr:to>
    <xdr:pic>
      <xdr:nvPicPr>
        <xdr:cNvPr id="47" name="Picture 46" descr="page2image62301952">
          <a:extLst>
            <a:ext uri="{FF2B5EF4-FFF2-40B4-BE49-F238E27FC236}">
              <a16:creationId xmlns:a16="http://schemas.microsoft.com/office/drawing/2014/main" id="{61BE6819-5F5E-B7C5-1C9B-DF27500408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53363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163</xdr:col>
      <xdr:colOff>228600</xdr:colOff>
      <xdr:row>102</xdr:row>
      <xdr:rowOff>0</xdr:rowOff>
    </xdr:from>
    <xdr:to>
      <xdr:col>174</xdr:col>
      <xdr:colOff>584200</xdr:colOff>
      <xdr:row>102</xdr:row>
      <xdr:rowOff>0</xdr:rowOff>
    </xdr:to>
    <xdr:pic>
      <xdr:nvPicPr>
        <xdr:cNvPr id="48" name="Picture 47" descr="page2image62289312">
          <a:extLst>
            <a:ext uri="{FF2B5EF4-FFF2-40B4-BE49-F238E27FC236}">
              <a16:creationId xmlns:a16="http://schemas.microsoft.com/office/drawing/2014/main" id="{2C80C0A5-5EEA-036E-5603-D06E3EECED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47851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596900</xdr:colOff>
      <xdr:row>102</xdr:row>
      <xdr:rowOff>0</xdr:rowOff>
    </xdr:from>
    <xdr:to>
      <xdr:col>186</xdr:col>
      <xdr:colOff>127000</xdr:colOff>
      <xdr:row>102</xdr:row>
      <xdr:rowOff>0</xdr:rowOff>
    </xdr:to>
    <xdr:pic>
      <xdr:nvPicPr>
        <xdr:cNvPr id="49" name="Picture 48" descr="page2image62280576">
          <a:extLst>
            <a:ext uri="{FF2B5EF4-FFF2-40B4-BE49-F238E27FC236}">
              <a16:creationId xmlns:a16="http://schemas.microsoft.com/office/drawing/2014/main" id="{22237476-B59E-2063-BBAE-0990B875B14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2339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186</xdr:col>
      <xdr:colOff>139700</xdr:colOff>
      <xdr:row>102</xdr:row>
      <xdr:rowOff>0</xdr:rowOff>
    </xdr:from>
    <xdr:to>
      <xdr:col>197</xdr:col>
      <xdr:colOff>495300</xdr:colOff>
      <xdr:row>102</xdr:row>
      <xdr:rowOff>0</xdr:rowOff>
    </xdr:to>
    <xdr:pic>
      <xdr:nvPicPr>
        <xdr:cNvPr id="50" name="Picture 49" descr="page2image62291392">
          <a:extLst>
            <a:ext uri="{FF2B5EF4-FFF2-40B4-BE49-F238E27FC236}">
              <a16:creationId xmlns:a16="http://schemas.microsoft.com/office/drawing/2014/main" id="{E469B520-E874-DFDA-F597-C2E900DE8B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36827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197</xdr:col>
      <xdr:colOff>508000</xdr:colOff>
      <xdr:row>102</xdr:row>
      <xdr:rowOff>0</xdr:rowOff>
    </xdr:from>
    <xdr:to>
      <xdr:col>209</xdr:col>
      <xdr:colOff>38100</xdr:colOff>
      <xdr:row>102</xdr:row>
      <xdr:rowOff>0</xdr:rowOff>
    </xdr:to>
    <xdr:pic>
      <xdr:nvPicPr>
        <xdr:cNvPr id="51" name="Picture 50" descr="page2image62286608">
          <a:extLst>
            <a:ext uri="{FF2B5EF4-FFF2-40B4-BE49-F238E27FC236}">
              <a16:creationId xmlns:a16="http://schemas.microsoft.com/office/drawing/2014/main" id="{8D656BF4-99CE-CFF3-0BE7-56619E9B33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31315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209</xdr:col>
      <xdr:colOff>50800</xdr:colOff>
      <xdr:row>102</xdr:row>
      <xdr:rowOff>0</xdr:rowOff>
    </xdr:from>
    <xdr:to>
      <xdr:col>220</xdr:col>
      <xdr:colOff>406400</xdr:colOff>
      <xdr:row>102</xdr:row>
      <xdr:rowOff>0</xdr:rowOff>
    </xdr:to>
    <xdr:pic>
      <xdr:nvPicPr>
        <xdr:cNvPr id="52" name="Picture 51" descr="page2image62281408">
          <a:extLst>
            <a:ext uri="{FF2B5EF4-FFF2-40B4-BE49-F238E27FC236}">
              <a16:creationId xmlns:a16="http://schemas.microsoft.com/office/drawing/2014/main" id="{BC68F5DD-C644-3479-2717-972A60852E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25803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220</xdr:col>
      <xdr:colOff>419100</xdr:colOff>
      <xdr:row>102</xdr:row>
      <xdr:rowOff>0</xdr:rowOff>
    </xdr:from>
    <xdr:to>
      <xdr:col>231</xdr:col>
      <xdr:colOff>774700</xdr:colOff>
      <xdr:row>102</xdr:row>
      <xdr:rowOff>0</xdr:rowOff>
    </xdr:to>
    <xdr:pic>
      <xdr:nvPicPr>
        <xdr:cNvPr id="53" name="Picture 52" descr="page2image62287856">
          <a:extLst>
            <a:ext uri="{FF2B5EF4-FFF2-40B4-BE49-F238E27FC236}">
              <a16:creationId xmlns:a16="http://schemas.microsoft.com/office/drawing/2014/main" id="{C117D36A-9AF0-426C-A52C-C5E430ACDD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0291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231</xdr:col>
      <xdr:colOff>787400</xdr:colOff>
      <xdr:row>102</xdr:row>
      <xdr:rowOff>0</xdr:rowOff>
    </xdr:from>
    <xdr:to>
      <xdr:col>243</xdr:col>
      <xdr:colOff>317500</xdr:colOff>
      <xdr:row>102</xdr:row>
      <xdr:rowOff>0</xdr:rowOff>
    </xdr:to>
    <xdr:pic>
      <xdr:nvPicPr>
        <xdr:cNvPr id="54" name="Picture 53" descr="page2image62281616">
          <a:extLst>
            <a:ext uri="{FF2B5EF4-FFF2-40B4-BE49-F238E27FC236}">
              <a16:creationId xmlns:a16="http://schemas.microsoft.com/office/drawing/2014/main" id="{EFFCDBB6-FDF2-D0FA-9E4B-15214572FF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14779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243</xdr:col>
      <xdr:colOff>330200</xdr:colOff>
      <xdr:row>102</xdr:row>
      <xdr:rowOff>0</xdr:rowOff>
    </xdr:from>
    <xdr:to>
      <xdr:col>254</xdr:col>
      <xdr:colOff>685800</xdr:colOff>
      <xdr:row>102</xdr:row>
      <xdr:rowOff>0</xdr:rowOff>
    </xdr:to>
    <xdr:pic>
      <xdr:nvPicPr>
        <xdr:cNvPr id="55" name="Picture 54" descr="page2image62318336">
          <a:extLst>
            <a:ext uri="{FF2B5EF4-FFF2-40B4-BE49-F238E27FC236}">
              <a16:creationId xmlns:a16="http://schemas.microsoft.com/office/drawing/2014/main" id="{28D8A606-E949-3212-E87B-172A782818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9267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254</xdr:col>
      <xdr:colOff>698500</xdr:colOff>
      <xdr:row>102</xdr:row>
      <xdr:rowOff>0</xdr:rowOff>
    </xdr:from>
    <xdr:to>
      <xdr:col>266</xdr:col>
      <xdr:colOff>228600</xdr:colOff>
      <xdr:row>102</xdr:row>
      <xdr:rowOff>0</xdr:rowOff>
    </xdr:to>
    <xdr:pic>
      <xdr:nvPicPr>
        <xdr:cNvPr id="56" name="Picture 55" descr="page2image62318752">
          <a:extLst>
            <a:ext uri="{FF2B5EF4-FFF2-40B4-BE49-F238E27FC236}">
              <a16:creationId xmlns:a16="http://schemas.microsoft.com/office/drawing/2014/main" id="{39BDF358-86F6-7D30-459E-128834E690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03755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266</xdr:col>
      <xdr:colOff>241300</xdr:colOff>
      <xdr:row>102</xdr:row>
      <xdr:rowOff>0</xdr:rowOff>
    </xdr:from>
    <xdr:to>
      <xdr:col>277</xdr:col>
      <xdr:colOff>596900</xdr:colOff>
      <xdr:row>102</xdr:row>
      <xdr:rowOff>0</xdr:rowOff>
    </xdr:to>
    <xdr:pic>
      <xdr:nvPicPr>
        <xdr:cNvPr id="57" name="Picture 56" descr="page2image62319168">
          <a:extLst>
            <a:ext uri="{FF2B5EF4-FFF2-40B4-BE49-F238E27FC236}">
              <a16:creationId xmlns:a16="http://schemas.microsoft.com/office/drawing/2014/main" id="{5E92FDAE-4AAB-E091-C158-BDF78D17414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8243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277</xdr:col>
      <xdr:colOff>609600</xdr:colOff>
      <xdr:row>102</xdr:row>
      <xdr:rowOff>0</xdr:rowOff>
    </xdr:from>
    <xdr:to>
      <xdr:col>289</xdr:col>
      <xdr:colOff>139700</xdr:colOff>
      <xdr:row>102</xdr:row>
      <xdr:rowOff>0</xdr:rowOff>
    </xdr:to>
    <xdr:pic>
      <xdr:nvPicPr>
        <xdr:cNvPr id="58" name="Picture 57" descr="page2image62319584">
          <a:extLst>
            <a:ext uri="{FF2B5EF4-FFF2-40B4-BE49-F238E27FC236}">
              <a16:creationId xmlns:a16="http://schemas.microsoft.com/office/drawing/2014/main" id="{CA989C00-38E7-9CD5-BAB1-550C8028512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92731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289</xdr:col>
      <xdr:colOff>152400</xdr:colOff>
      <xdr:row>102</xdr:row>
      <xdr:rowOff>0</xdr:rowOff>
    </xdr:from>
    <xdr:to>
      <xdr:col>300</xdr:col>
      <xdr:colOff>508000</xdr:colOff>
      <xdr:row>102</xdr:row>
      <xdr:rowOff>0</xdr:rowOff>
    </xdr:to>
    <xdr:pic>
      <xdr:nvPicPr>
        <xdr:cNvPr id="59" name="Picture 58" descr="page2image62320000">
          <a:extLst>
            <a:ext uri="{FF2B5EF4-FFF2-40B4-BE49-F238E27FC236}">
              <a16:creationId xmlns:a16="http://schemas.microsoft.com/office/drawing/2014/main" id="{D4A23C98-C0A5-071D-8FDD-216DE8163F3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721900" y="1039241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76</xdr:row>
      <xdr:rowOff>0</xdr:rowOff>
    </xdr:from>
    <xdr:to>
      <xdr:col>4</xdr:col>
      <xdr:colOff>533400</xdr:colOff>
      <xdr:row>76</xdr:row>
      <xdr:rowOff>0</xdr:rowOff>
    </xdr:to>
    <xdr:pic>
      <xdr:nvPicPr>
        <xdr:cNvPr id="60" name="Picture 59" descr="page3image62322288">
          <a:extLst>
            <a:ext uri="{FF2B5EF4-FFF2-40B4-BE49-F238E27FC236}">
              <a16:creationId xmlns:a16="http://schemas.microsoft.com/office/drawing/2014/main" id="{B737C076-C430-8F32-E964-14035B662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26390400"/>
          <a:ext cx="1358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76</xdr:row>
      <xdr:rowOff>0</xdr:rowOff>
    </xdr:from>
    <xdr:to>
      <xdr:col>3</xdr:col>
      <xdr:colOff>0</xdr:colOff>
      <xdr:row>76</xdr:row>
      <xdr:rowOff>152400</xdr:rowOff>
    </xdr:to>
    <xdr:pic>
      <xdr:nvPicPr>
        <xdr:cNvPr id="61" name="Picture 60" descr="page3image62322912">
          <a:extLst>
            <a:ext uri="{FF2B5EF4-FFF2-40B4-BE49-F238E27FC236}">
              <a16:creationId xmlns:a16="http://schemas.microsoft.com/office/drawing/2014/main" id="{976B7E4A-7B23-7EC8-A796-5691E58C8D6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1267968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76</xdr:row>
      <xdr:rowOff>0</xdr:rowOff>
    </xdr:from>
    <xdr:to>
      <xdr:col>3</xdr:col>
      <xdr:colOff>12700</xdr:colOff>
      <xdr:row>76</xdr:row>
      <xdr:rowOff>152400</xdr:rowOff>
    </xdr:to>
    <xdr:pic>
      <xdr:nvPicPr>
        <xdr:cNvPr id="62" name="Picture 61" descr="page3image62323120">
          <a:extLst>
            <a:ext uri="{FF2B5EF4-FFF2-40B4-BE49-F238E27FC236}">
              <a16:creationId xmlns:a16="http://schemas.microsoft.com/office/drawing/2014/main" id="{313F857F-8ED0-879F-4440-D05F07F088F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89200" y="1267968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25400</xdr:colOff>
      <xdr:row>76</xdr:row>
      <xdr:rowOff>0</xdr:rowOff>
    </xdr:from>
    <xdr:to>
      <xdr:col>3</xdr:col>
      <xdr:colOff>25400</xdr:colOff>
      <xdr:row>76</xdr:row>
      <xdr:rowOff>152400</xdr:rowOff>
    </xdr:to>
    <xdr:pic>
      <xdr:nvPicPr>
        <xdr:cNvPr id="63" name="Picture 62" descr="page3image62323328">
          <a:extLst>
            <a:ext uri="{FF2B5EF4-FFF2-40B4-BE49-F238E27FC236}">
              <a16:creationId xmlns:a16="http://schemas.microsoft.com/office/drawing/2014/main" id="{3465F5D8-C9E3-BE35-C087-1084B224DAC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01900" y="1267968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76</xdr:row>
      <xdr:rowOff>0</xdr:rowOff>
    </xdr:from>
    <xdr:to>
      <xdr:col>3</xdr:col>
      <xdr:colOff>0</xdr:colOff>
      <xdr:row>99</xdr:row>
      <xdr:rowOff>114300</xdr:rowOff>
    </xdr:to>
    <xdr:pic>
      <xdr:nvPicPr>
        <xdr:cNvPr id="18432" name="Picture 18431" descr="page3image62324368">
          <a:extLst>
            <a:ext uri="{FF2B5EF4-FFF2-40B4-BE49-F238E27FC236}">
              <a16:creationId xmlns:a16="http://schemas.microsoft.com/office/drawing/2014/main" id="{D653F2D0-34EA-9994-014D-1F1F74C949C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76500" y="160121600"/>
          <a:ext cx="0" cy="478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76</xdr:row>
      <xdr:rowOff>0</xdr:rowOff>
    </xdr:from>
    <xdr:to>
      <xdr:col>3</xdr:col>
      <xdr:colOff>0</xdr:colOff>
      <xdr:row>99</xdr:row>
      <xdr:rowOff>114300</xdr:rowOff>
    </xdr:to>
    <xdr:pic>
      <xdr:nvPicPr>
        <xdr:cNvPr id="18433" name="Picture 18432" descr="page3image62282656">
          <a:extLst>
            <a:ext uri="{FF2B5EF4-FFF2-40B4-BE49-F238E27FC236}">
              <a16:creationId xmlns:a16="http://schemas.microsoft.com/office/drawing/2014/main" id="{D8575361-50A2-80B8-3C4F-4530E8DEE41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76500" y="163728400"/>
          <a:ext cx="0" cy="478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76</xdr:row>
      <xdr:rowOff>0</xdr:rowOff>
    </xdr:from>
    <xdr:to>
      <xdr:col>3</xdr:col>
      <xdr:colOff>12700</xdr:colOff>
      <xdr:row>99</xdr:row>
      <xdr:rowOff>114300</xdr:rowOff>
    </xdr:to>
    <xdr:pic>
      <xdr:nvPicPr>
        <xdr:cNvPr id="18434" name="Picture 18433" descr="page3image61954976">
          <a:extLst>
            <a:ext uri="{FF2B5EF4-FFF2-40B4-BE49-F238E27FC236}">
              <a16:creationId xmlns:a16="http://schemas.microsoft.com/office/drawing/2014/main" id="{67EE958B-6232-2A81-79D9-E04134034B6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89200" y="163728400"/>
          <a:ext cx="0" cy="478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25400</xdr:colOff>
      <xdr:row>76</xdr:row>
      <xdr:rowOff>0</xdr:rowOff>
    </xdr:from>
    <xdr:to>
      <xdr:col>14</xdr:col>
      <xdr:colOff>381000</xdr:colOff>
      <xdr:row>122</xdr:row>
      <xdr:rowOff>88900</xdr:rowOff>
    </xdr:to>
    <xdr:sp macro="" textlink="">
      <xdr:nvSpPr>
        <xdr:cNvPr id="18499" name="AutoShape 67" descr="page3image61933600">
          <a:extLst>
            <a:ext uri="{FF2B5EF4-FFF2-40B4-BE49-F238E27FC236}">
              <a16:creationId xmlns:a16="http://schemas.microsoft.com/office/drawing/2014/main" id="{37FDD2FC-93AC-B738-7743-EC02F50E278A}"/>
            </a:ext>
          </a:extLst>
        </xdr:cNvPr>
        <xdr:cNvSpPr>
          <a:spLocks noChangeAspect="1" noChangeArrowheads="1"/>
        </xdr:cNvSpPr>
      </xdr:nvSpPr>
      <xdr:spPr bwMode="auto">
        <a:xfrm>
          <a:off x="2501900" y="163728400"/>
          <a:ext cx="9436100" cy="9436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393700</xdr:colOff>
      <xdr:row>153</xdr:row>
      <xdr:rowOff>0</xdr:rowOff>
    </xdr:from>
    <xdr:to>
      <xdr:col>25</xdr:col>
      <xdr:colOff>749300</xdr:colOff>
      <xdr:row>153</xdr:row>
      <xdr:rowOff>0</xdr:rowOff>
    </xdr:to>
    <xdr:pic>
      <xdr:nvPicPr>
        <xdr:cNvPr id="18435" name="Picture 18434" descr="page3image61933184">
          <a:extLst>
            <a:ext uri="{FF2B5EF4-FFF2-40B4-BE49-F238E27FC236}">
              <a16:creationId xmlns:a16="http://schemas.microsoft.com/office/drawing/2014/main" id="{01F798B8-E517-EE2A-93F4-7ADFEE7F8FD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9507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762000</xdr:colOff>
      <xdr:row>153</xdr:row>
      <xdr:rowOff>0</xdr:rowOff>
    </xdr:from>
    <xdr:to>
      <xdr:col>37</xdr:col>
      <xdr:colOff>292100</xdr:colOff>
      <xdr:row>153</xdr:row>
      <xdr:rowOff>0</xdr:rowOff>
    </xdr:to>
    <xdr:pic>
      <xdr:nvPicPr>
        <xdr:cNvPr id="18436" name="Picture 18435" descr="page3image61940672">
          <a:extLst>
            <a:ext uri="{FF2B5EF4-FFF2-40B4-BE49-F238E27FC236}">
              <a16:creationId xmlns:a16="http://schemas.microsoft.com/office/drawing/2014/main" id="{B6093D0D-1D8C-7FC0-8FAA-9BC97A0EA1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3995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304800</xdr:colOff>
      <xdr:row>153</xdr:row>
      <xdr:rowOff>0</xdr:rowOff>
    </xdr:from>
    <xdr:to>
      <xdr:col>48</xdr:col>
      <xdr:colOff>660400</xdr:colOff>
      <xdr:row>153</xdr:row>
      <xdr:rowOff>0</xdr:rowOff>
    </xdr:to>
    <xdr:pic>
      <xdr:nvPicPr>
        <xdr:cNvPr id="18437" name="Picture 18436" descr="page3image61946080">
          <a:extLst>
            <a:ext uri="{FF2B5EF4-FFF2-40B4-BE49-F238E27FC236}">
              <a16:creationId xmlns:a16="http://schemas.microsoft.com/office/drawing/2014/main" id="{6389F4AF-69E7-F56D-468F-62471F59C8D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483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673100</xdr:colOff>
      <xdr:row>153</xdr:row>
      <xdr:rowOff>0</xdr:rowOff>
    </xdr:from>
    <xdr:to>
      <xdr:col>60</xdr:col>
      <xdr:colOff>203200</xdr:colOff>
      <xdr:row>153</xdr:row>
      <xdr:rowOff>0</xdr:rowOff>
    </xdr:to>
    <xdr:pic>
      <xdr:nvPicPr>
        <xdr:cNvPr id="18438" name="Picture 18437" descr="page3image61941712">
          <a:extLst>
            <a:ext uri="{FF2B5EF4-FFF2-40B4-BE49-F238E27FC236}">
              <a16:creationId xmlns:a16="http://schemas.microsoft.com/office/drawing/2014/main" id="{9A1BCB2F-E28F-2571-F0F1-1F1C024F1A8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2971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60</xdr:col>
      <xdr:colOff>215900</xdr:colOff>
      <xdr:row>153</xdr:row>
      <xdr:rowOff>0</xdr:rowOff>
    </xdr:from>
    <xdr:to>
      <xdr:col>71</xdr:col>
      <xdr:colOff>571500</xdr:colOff>
      <xdr:row>153</xdr:row>
      <xdr:rowOff>0</xdr:rowOff>
    </xdr:to>
    <xdr:pic>
      <xdr:nvPicPr>
        <xdr:cNvPr id="18439" name="Picture 18438" descr="page3image61933808">
          <a:extLst>
            <a:ext uri="{FF2B5EF4-FFF2-40B4-BE49-F238E27FC236}">
              <a16:creationId xmlns:a16="http://schemas.microsoft.com/office/drawing/2014/main" id="{A48C48C6-53C7-808D-E8BD-9A15B533D8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7459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71</xdr:col>
      <xdr:colOff>584200</xdr:colOff>
      <xdr:row>153</xdr:row>
      <xdr:rowOff>0</xdr:rowOff>
    </xdr:from>
    <xdr:to>
      <xdr:col>83</xdr:col>
      <xdr:colOff>114300</xdr:colOff>
      <xdr:row>153</xdr:row>
      <xdr:rowOff>0</xdr:rowOff>
    </xdr:to>
    <xdr:pic>
      <xdr:nvPicPr>
        <xdr:cNvPr id="18440" name="Picture 18439" descr="page3image61915344">
          <a:extLst>
            <a:ext uri="{FF2B5EF4-FFF2-40B4-BE49-F238E27FC236}">
              <a16:creationId xmlns:a16="http://schemas.microsoft.com/office/drawing/2014/main" id="{354A9745-2F14-B730-3DCF-587764F555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1947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83</xdr:col>
      <xdr:colOff>127000</xdr:colOff>
      <xdr:row>153</xdr:row>
      <xdr:rowOff>0</xdr:rowOff>
    </xdr:from>
    <xdr:to>
      <xdr:col>94</xdr:col>
      <xdr:colOff>482600</xdr:colOff>
      <xdr:row>153</xdr:row>
      <xdr:rowOff>0</xdr:rowOff>
    </xdr:to>
    <xdr:pic>
      <xdr:nvPicPr>
        <xdr:cNvPr id="18441" name="Picture 18440" descr="page3image61908944">
          <a:extLst>
            <a:ext uri="{FF2B5EF4-FFF2-40B4-BE49-F238E27FC236}">
              <a16:creationId xmlns:a16="http://schemas.microsoft.com/office/drawing/2014/main" id="{CEF2293A-9355-395A-3F71-5A324E9708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6435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94</xdr:col>
      <xdr:colOff>495300</xdr:colOff>
      <xdr:row>153</xdr:row>
      <xdr:rowOff>0</xdr:rowOff>
    </xdr:from>
    <xdr:to>
      <xdr:col>106</xdr:col>
      <xdr:colOff>25400</xdr:colOff>
      <xdr:row>153</xdr:row>
      <xdr:rowOff>0</xdr:rowOff>
    </xdr:to>
    <xdr:pic>
      <xdr:nvPicPr>
        <xdr:cNvPr id="18442" name="Picture 18441" descr="page3image61910816">
          <a:extLst>
            <a:ext uri="{FF2B5EF4-FFF2-40B4-BE49-F238E27FC236}">
              <a16:creationId xmlns:a16="http://schemas.microsoft.com/office/drawing/2014/main" id="{395A01A2-FAFC-8208-D53F-3BC1973DBC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0923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106</xdr:col>
      <xdr:colOff>38100</xdr:colOff>
      <xdr:row>153</xdr:row>
      <xdr:rowOff>0</xdr:rowOff>
    </xdr:from>
    <xdr:to>
      <xdr:col>117</xdr:col>
      <xdr:colOff>393700</xdr:colOff>
      <xdr:row>153</xdr:row>
      <xdr:rowOff>0</xdr:rowOff>
    </xdr:to>
    <xdr:pic>
      <xdr:nvPicPr>
        <xdr:cNvPr id="18443" name="Picture 18442" descr="page3image61902912">
          <a:extLst>
            <a:ext uri="{FF2B5EF4-FFF2-40B4-BE49-F238E27FC236}">
              <a16:creationId xmlns:a16="http://schemas.microsoft.com/office/drawing/2014/main" id="{0462DAB1-F713-1F88-A61B-002FB8C9B29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5411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117</xdr:col>
      <xdr:colOff>406400</xdr:colOff>
      <xdr:row>153</xdr:row>
      <xdr:rowOff>0</xdr:rowOff>
    </xdr:from>
    <xdr:to>
      <xdr:col>128</xdr:col>
      <xdr:colOff>762000</xdr:colOff>
      <xdr:row>153</xdr:row>
      <xdr:rowOff>0</xdr:rowOff>
    </xdr:to>
    <xdr:pic>
      <xdr:nvPicPr>
        <xdr:cNvPr id="18444" name="Picture 18443" descr="page3image61910608">
          <a:extLst>
            <a:ext uri="{FF2B5EF4-FFF2-40B4-BE49-F238E27FC236}">
              <a16:creationId xmlns:a16="http://schemas.microsoft.com/office/drawing/2014/main" id="{6D063A64-92F6-A82C-6FCD-A7ED8480C77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69899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128</xdr:col>
      <xdr:colOff>774700</xdr:colOff>
      <xdr:row>153</xdr:row>
      <xdr:rowOff>0</xdr:rowOff>
    </xdr:from>
    <xdr:to>
      <xdr:col>140</xdr:col>
      <xdr:colOff>304800</xdr:colOff>
      <xdr:row>153</xdr:row>
      <xdr:rowOff>0</xdr:rowOff>
    </xdr:to>
    <xdr:pic>
      <xdr:nvPicPr>
        <xdr:cNvPr id="18445" name="Picture 18444" descr="page3image61901040">
          <a:extLst>
            <a:ext uri="{FF2B5EF4-FFF2-40B4-BE49-F238E27FC236}">
              <a16:creationId xmlns:a16="http://schemas.microsoft.com/office/drawing/2014/main" id="{424ADCC0-A229-9915-2556-D345CB1ED73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4387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140</xdr:col>
      <xdr:colOff>317500</xdr:colOff>
      <xdr:row>153</xdr:row>
      <xdr:rowOff>0</xdr:rowOff>
    </xdr:from>
    <xdr:to>
      <xdr:col>151</xdr:col>
      <xdr:colOff>673100</xdr:colOff>
      <xdr:row>153</xdr:row>
      <xdr:rowOff>0</xdr:rowOff>
    </xdr:to>
    <xdr:pic>
      <xdr:nvPicPr>
        <xdr:cNvPr id="18446" name="Picture 18445" descr="page3image61898176">
          <a:extLst>
            <a:ext uri="{FF2B5EF4-FFF2-40B4-BE49-F238E27FC236}">
              <a16:creationId xmlns:a16="http://schemas.microsoft.com/office/drawing/2014/main" id="{0FD8FAF4-8206-507F-BDEB-941CAB3948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58875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685800</xdr:colOff>
      <xdr:row>153</xdr:row>
      <xdr:rowOff>0</xdr:rowOff>
    </xdr:from>
    <xdr:to>
      <xdr:col>163</xdr:col>
      <xdr:colOff>215900</xdr:colOff>
      <xdr:row>153</xdr:row>
      <xdr:rowOff>0</xdr:rowOff>
    </xdr:to>
    <xdr:pic>
      <xdr:nvPicPr>
        <xdr:cNvPr id="18447" name="Picture 18446" descr="page3image61895680">
          <a:extLst>
            <a:ext uri="{FF2B5EF4-FFF2-40B4-BE49-F238E27FC236}">
              <a16:creationId xmlns:a16="http://schemas.microsoft.com/office/drawing/2014/main" id="{E3228DAA-DB99-1F98-A22A-ECFFE2204A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53363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163</xdr:col>
      <xdr:colOff>228600</xdr:colOff>
      <xdr:row>153</xdr:row>
      <xdr:rowOff>0</xdr:rowOff>
    </xdr:from>
    <xdr:to>
      <xdr:col>174</xdr:col>
      <xdr:colOff>584200</xdr:colOff>
      <xdr:row>153</xdr:row>
      <xdr:rowOff>0</xdr:rowOff>
    </xdr:to>
    <xdr:pic>
      <xdr:nvPicPr>
        <xdr:cNvPr id="18448" name="Picture 18447" descr="page3image61890272">
          <a:extLst>
            <a:ext uri="{FF2B5EF4-FFF2-40B4-BE49-F238E27FC236}">
              <a16:creationId xmlns:a16="http://schemas.microsoft.com/office/drawing/2014/main" id="{BD21F1A4-0C4A-FD95-DAFD-D69BBE5468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47851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596900</xdr:colOff>
      <xdr:row>153</xdr:row>
      <xdr:rowOff>0</xdr:rowOff>
    </xdr:from>
    <xdr:to>
      <xdr:col>186</xdr:col>
      <xdr:colOff>127000</xdr:colOff>
      <xdr:row>153</xdr:row>
      <xdr:rowOff>0</xdr:rowOff>
    </xdr:to>
    <xdr:pic>
      <xdr:nvPicPr>
        <xdr:cNvPr id="18449" name="Picture 18448" descr="page3image61896512">
          <a:extLst>
            <a:ext uri="{FF2B5EF4-FFF2-40B4-BE49-F238E27FC236}">
              <a16:creationId xmlns:a16="http://schemas.microsoft.com/office/drawing/2014/main" id="{DD60EAE3-EEC3-9D56-4147-76CE3D9DEAF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2339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186</xdr:col>
      <xdr:colOff>139700</xdr:colOff>
      <xdr:row>153</xdr:row>
      <xdr:rowOff>0</xdr:rowOff>
    </xdr:from>
    <xdr:to>
      <xdr:col>197</xdr:col>
      <xdr:colOff>495300</xdr:colOff>
      <xdr:row>153</xdr:row>
      <xdr:rowOff>0</xdr:rowOff>
    </xdr:to>
    <xdr:pic>
      <xdr:nvPicPr>
        <xdr:cNvPr id="18450" name="Picture 18449" descr="page3image61882576">
          <a:extLst>
            <a:ext uri="{FF2B5EF4-FFF2-40B4-BE49-F238E27FC236}">
              <a16:creationId xmlns:a16="http://schemas.microsoft.com/office/drawing/2014/main" id="{F032B2D5-7EAD-FC5C-02E5-E35166243A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36827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197</xdr:col>
      <xdr:colOff>508000</xdr:colOff>
      <xdr:row>153</xdr:row>
      <xdr:rowOff>0</xdr:rowOff>
    </xdr:from>
    <xdr:to>
      <xdr:col>209</xdr:col>
      <xdr:colOff>38100</xdr:colOff>
      <xdr:row>153</xdr:row>
      <xdr:rowOff>0</xdr:rowOff>
    </xdr:to>
    <xdr:pic>
      <xdr:nvPicPr>
        <xdr:cNvPr id="18451" name="Picture 18450" descr="page3image61891520">
          <a:extLst>
            <a:ext uri="{FF2B5EF4-FFF2-40B4-BE49-F238E27FC236}">
              <a16:creationId xmlns:a16="http://schemas.microsoft.com/office/drawing/2014/main" id="{97A04840-381E-C6C1-845E-19C024A2A9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31315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209</xdr:col>
      <xdr:colOff>50800</xdr:colOff>
      <xdr:row>153</xdr:row>
      <xdr:rowOff>0</xdr:rowOff>
    </xdr:from>
    <xdr:to>
      <xdr:col>220</xdr:col>
      <xdr:colOff>406400</xdr:colOff>
      <xdr:row>153</xdr:row>
      <xdr:rowOff>0</xdr:rowOff>
    </xdr:to>
    <xdr:pic>
      <xdr:nvPicPr>
        <xdr:cNvPr id="18452" name="Picture 18451" descr="page3image61887984">
          <a:extLst>
            <a:ext uri="{FF2B5EF4-FFF2-40B4-BE49-F238E27FC236}">
              <a16:creationId xmlns:a16="http://schemas.microsoft.com/office/drawing/2014/main" id="{EBFA784D-2AF1-BB94-B3B5-7048D751056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25803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220</xdr:col>
      <xdr:colOff>419100</xdr:colOff>
      <xdr:row>153</xdr:row>
      <xdr:rowOff>0</xdr:rowOff>
    </xdr:from>
    <xdr:to>
      <xdr:col>231</xdr:col>
      <xdr:colOff>774700</xdr:colOff>
      <xdr:row>153</xdr:row>
      <xdr:rowOff>0</xdr:rowOff>
    </xdr:to>
    <xdr:pic>
      <xdr:nvPicPr>
        <xdr:cNvPr id="18453" name="Picture 18452" descr="page3image61895056">
          <a:extLst>
            <a:ext uri="{FF2B5EF4-FFF2-40B4-BE49-F238E27FC236}">
              <a16:creationId xmlns:a16="http://schemas.microsoft.com/office/drawing/2014/main" id="{282F44EC-32E4-4A3D-407B-0B01DE126A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0291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231</xdr:col>
      <xdr:colOff>787400</xdr:colOff>
      <xdr:row>153</xdr:row>
      <xdr:rowOff>0</xdr:rowOff>
    </xdr:from>
    <xdr:to>
      <xdr:col>243</xdr:col>
      <xdr:colOff>317500</xdr:colOff>
      <xdr:row>153</xdr:row>
      <xdr:rowOff>0</xdr:rowOff>
    </xdr:to>
    <xdr:pic>
      <xdr:nvPicPr>
        <xdr:cNvPr id="18454" name="Picture 18453" descr="page3image62095568">
          <a:extLst>
            <a:ext uri="{FF2B5EF4-FFF2-40B4-BE49-F238E27FC236}">
              <a16:creationId xmlns:a16="http://schemas.microsoft.com/office/drawing/2014/main" id="{F7589B7C-DDA8-1F56-9421-BFFF7F3481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14779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243</xdr:col>
      <xdr:colOff>330200</xdr:colOff>
      <xdr:row>153</xdr:row>
      <xdr:rowOff>0</xdr:rowOff>
    </xdr:from>
    <xdr:to>
      <xdr:col>254</xdr:col>
      <xdr:colOff>685800</xdr:colOff>
      <xdr:row>153</xdr:row>
      <xdr:rowOff>0</xdr:rowOff>
    </xdr:to>
    <xdr:pic>
      <xdr:nvPicPr>
        <xdr:cNvPr id="18455" name="Picture 18454" descr="page3image62091456">
          <a:extLst>
            <a:ext uri="{FF2B5EF4-FFF2-40B4-BE49-F238E27FC236}">
              <a16:creationId xmlns:a16="http://schemas.microsoft.com/office/drawing/2014/main" id="{13AFF6BC-7650-5A8E-15FD-EB2D5C4655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9267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254</xdr:col>
      <xdr:colOff>698500</xdr:colOff>
      <xdr:row>153</xdr:row>
      <xdr:rowOff>0</xdr:rowOff>
    </xdr:from>
    <xdr:to>
      <xdr:col>266</xdr:col>
      <xdr:colOff>228600</xdr:colOff>
      <xdr:row>153</xdr:row>
      <xdr:rowOff>0</xdr:rowOff>
    </xdr:to>
    <xdr:pic>
      <xdr:nvPicPr>
        <xdr:cNvPr id="18456" name="Picture 18455" descr="page3image62094576">
          <a:extLst>
            <a:ext uri="{FF2B5EF4-FFF2-40B4-BE49-F238E27FC236}">
              <a16:creationId xmlns:a16="http://schemas.microsoft.com/office/drawing/2014/main" id="{A6A7908A-8CBB-1177-C016-F31C5885223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03755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266</xdr:col>
      <xdr:colOff>241300</xdr:colOff>
      <xdr:row>153</xdr:row>
      <xdr:rowOff>0</xdr:rowOff>
    </xdr:from>
    <xdr:to>
      <xdr:col>277</xdr:col>
      <xdr:colOff>596900</xdr:colOff>
      <xdr:row>153</xdr:row>
      <xdr:rowOff>0</xdr:rowOff>
    </xdr:to>
    <xdr:pic>
      <xdr:nvPicPr>
        <xdr:cNvPr id="18457" name="Picture 18456" descr="page3image62093744">
          <a:extLst>
            <a:ext uri="{FF2B5EF4-FFF2-40B4-BE49-F238E27FC236}">
              <a16:creationId xmlns:a16="http://schemas.microsoft.com/office/drawing/2014/main" id="{306D2ACE-534C-B2D1-6A8D-C2871AD035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8243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277</xdr:col>
      <xdr:colOff>609600</xdr:colOff>
      <xdr:row>153</xdr:row>
      <xdr:rowOff>0</xdr:rowOff>
    </xdr:from>
    <xdr:to>
      <xdr:col>289</xdr:col>
      <xdr:colOff>139700</xdr:colOff>
      <xdr:row>153</xdr:row>
      <xdr:rowOff>0</xdr:rowOff>
    </xdr:to>
    <xdr:pic>
      <xdr:nvPicPr>
        <xdr:cNvPr id="18458" name="Picture 18457" descr="page3image62070912">
          <a:extLst>
            <a:ext uri="{FF2B5EF4-FFF2-40B4-BE49-F238E27FC236}">
              <a16:creationId xmlns:a16="http://schemas.microsoft.com/office/drawing/2014/main" id="{D0C457F0-1B3D-0F2A-4BD2-A82643A3BEF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92731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289</xdr:col>
      <xdr:colOff>152400</xdr:colOff>
      <xdr:row>153</xdr:row>
      <xdr:rowOff>0</xdr:rowOff>
    </xdr:from>
    <xdr:to>
      <xdr:col>300</xdr:col>
      <xdr:colOff>508000</xdr:colOff>
      <xdr:row>153</xdr:row>
      <xdr:rowOff>0</xdr:rowOff>
    </xdr:to>
    <xdr:pic>
      <xdr:nvPicPr>
        <xdr:cNvPr id="18459" name="Picture 18458" descr="page3image62076528">
          <a:extLst>
            <a:ext uri="{FF2B5EF4-FFF2-40B4-BE49-F238E27FC236}">
              <a16:creationId xmlns:a16="http://schemas.microsoft.com/office/drawing/2014/main" id="{373A2F0E-C4D0-27D2-A0F6-F249FD1B6B5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8721900" y="1637284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230</xdr:row>
      <xdr:rowOff>0</xdr:rowOff>
    </xdr:from>
    <xdr:to>
      <xdr:col>4</xdr:col>
      <xdr:colOff>533400</xdr:colOff>
      <xdr:row>230</xdr:row>
      <xdr:rowOff>0</xdr:rowOff>
    </xdr:to>
    <xdr:pic>
      <xdr:nvPicPr>
        <xdr:cNvPr id="18460" name="Picture 18459" descr="page4image62038352">
          <a:extLst>
            <a:ext uri="{FF2B5EF4-FFF2-40B4-BE49-F238E27FC236}">
              <a16:creationId xmlns:a16="http://schemas.microsoft.com/office/drawing/2014/main" id="{AEB803BF-D049-20A1-3BC2-CE3598CFA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86944000"/>
          <a:ext cx="1358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230</xdr:row>
      <xdr:rowOff>0</xdr:rowOff>
    </xdr:from>
    <xdr:to>
      <xdr:col>3</xdr:col>
      <xdr:colOff>0</xdr:colOff>
      <xdr:row>230</xdr:row>
      <xdr:rowOff>152400</xdr:rowOff>
    </xdr:to>
    <xdr:pic>
      <xdr:nvPicPr>
        <xdr:cNvPr id="18461" name="Picture 18460" descr="page4image62209472">
          <a:extLst>
            <a:ext uri="{FF2B5EF4-FFF2-40B4-BE49-F238E27FC236}">
              <a16:creationId xmlns:a16="http://schemas.microsoft.com/office/drawing/2014/main" id="{D3906081-326A-7CB7-FB9C-9145288A500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1873504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230</xdr:row>
      <xdr:rowOff>0</xdr:rowOff>
    </xdr:from>
    <xdr:to>
      <xdr:col>3</xdr:col>
      <xdr:colOff>12700</xdr:colOff>
      <xdr:row>230</xdr:row>
      <xdr:rowOff>152400</xdr:rowOff>
    </xdr:to>
    <xdr:pic>
      <xdr:nvPicPr>
        <xdr:cNvPr id="18462" name="Picture 18461" descr="page4image62201984">
          <a:extLst>
            <a:ext uri="{FF2B5EF4-FFF2-40B4-BE49-F238E27FC236}">
              <a16:creationId xmlns:a16="http://schemas.microsoft.com/office/drawing/2014/main" id="{4D643196-D811-9437-B018-20092846100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89200" y="1873504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25400</xdr:colOff>
      <xdr:row>230</xdr:row>
      <xdr:rowOff>0</xdr:rowOff>
    </xdr:from>
    <xdr:to>
      <xdr:col>3</xdr:col>
      <xdr:colOff>25400</xdr:colOff>
      <xdr:row>230</xdr:row>
      <xdr:rowOff>152400</xdr:rowOff>
    </xdr:to>
    <xdr:pic>
      <xdr:nvPicPr>
        <xdr:cNvPr id="18463" name="Picture 18462" descr="page4image62197200">
          <a:extLst>
            <a:ext uri="{FF2B5EF4-FFF2-40B4-BE49-F238E27FC236}">
              <a16:creationId xmlns:a16="http://schemas.microsoft.com/office/drawing/2014/main" id="{282FEBFE-C8F7-9B79-2955-FA2C93D2421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01900" y="1873504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230</xdr:row>
      <xdr:rowOff>0</xdr:rowOff>
    </xdr:from>
    <xdr:to>
      <xdr:col>3</xdr:col>
      <xdr:colOff>0</xdr:colOff>
      <xdr:row>253</xdr:row>
      <xdr:rowOff>25400</xdr:rowOff>
    </xdr:to>
    <xdr:pic>
      <xdr:nvPicPr>
        <xdr:cNvPr id="18464" name="Picture 18463" descr="page4image62196576">
          <a:extLst>
            <a:ext uri="{FF2B5EF4-FFF2-40B4-BE49-F238E27FC236}">
              <a16:creationId xmlns:a16="http://schemas.microsoft.com/office/drawing/2014/main" id="{6E617333-9382-CC42-1A87-1487D166A09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76500" y="221894400"/>
          <a:ext cx="0" cy="469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230</xdr:row>
      <xdr:rowOff>0</xdr:rowOff>
    </xdr:from>
    <xdr:to>
      <xdr:col>3</xdr:col>
      <xdr:colOff>0</xdr:colOff>
      <xdr:row>253</xdr:row>
      <xdr:rowOff>25400</xdr:rowOff>
    </xdr:to>
    <xdr:pic>
      <xdr:nvPicPr>
        <xdr:cNvPr id="18465" name="Picture 18464" descr="page4image62209264">
          <a:extLst>
            <a:ext uri="{FF2B5EF4-FFF2-40B4-BE49-F238E27FC236}">
              <a16:creationId xmlns:a16="http://schemas.microsoft.com/office/drawing/2014/main" id="{C22660E4-F6BF-3EF5-0714-9D715205897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76500" y="225437700"/>
          <a:ext cx="0" cy="469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230</xdr:row>
      <xdr:rowOff>0</xdr:rowOff>
    </xdr:from>
    <xdr:to>
      <xdr:col>3</xdr:col>
      <xdr:colOff>12700</xdr:colOff>
      <xdr:row>253</xdr:row>
      <xdr:rowOff>25400</xdr:rowOff>
    </xdr:to>
    <xdr:pic>
      <xdr:nvPicPr>
        <xdr:cNvPr id="18467" name="Picture 18466" descr="page4image62201152">
          <a:extLst>
            <a:ext uri="{FF2B5EF4-FFF2-40B4-BE49-F238E27FC236}">
              <a16:creationId xmlns:a16="http://schemas.microsoft.com/office/drawing/2014/main" id="{8B49873E-A0D2-EC6E-1D06-25C310FA55C8}"/>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89200" y="225437700"/>
          <a:ext cx="0" cy="469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25400</xdr:colOff>
      <xdr:row>230</xdr:row>
      <xdr:rowOff>0</xdr:rowOff>
    </xdr:from>
    <xdr:to>
      <xdr:col>14</xdr:col>
      <xdr:colOff>381000</xdr:colOff>
      <xdr:row>276</xdr:row>
      <xdr:rowOff>88900</xdr:rowOff>
    </xdr:to>
    <xdr:sp macro="" textlink="">
      <xdr:nvSpPr>
        <xdr:cNvPr id="18532" name="AutoShape 100" descr="page4image62193872">
          <a:extLst>
            <a:ext uri="{FF2B5EF4-FFF2-40B4-BE49-F238E27FC236}">
              <a16:creationId xmlns:a16="http://schemas.microsoft.com/office/drawing/2014/main" id="{3AAE5E58-590D-6A93-512C-A426DEA6A9CA}"/>
            </a:ext>
          </a:extLst>
        </xdr:cNvPr>
        <xdr:cNvSpPr>
          <a:spLocks noChangeAspect="1" noChangeArrowheads="1"/>
        </xdr:cNvSpPr>
      </xdr:nvSpPr>
      <xdr:spPr bwMode="auto">
        <a:xfrm>
          <a:off x="2501900" y="225437700"/>
          <a:ext cx="9436100" cy="9436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393700</xdr:colOff>
      <xdr:row>205</xdr:row>
      <xdr:rowOff>0</xdr:rowOff>
    </xdr:from>
    <xdr:to>
      <xdr:col>25</xdr:col>
      <xdr:colOff>749300</xdr:colOff>
      <xdr:row>205</xdr:row>
      <xdr:rowOff>0</xdr:rowOff>
    </xdr:to>
    <xdr:pic>
      <xdr:nvPicPr>
        <xdr:cNvPr id="18468" name="Picture 18467" descr="page4image62194912">
          <a:extLst>
            <a:ext uri="{FF2B5EF4-FFF2-40B4-BE49-F238E27FC236}">
              <a16:creationId xmlns:a16="http://schemas.microsoft.com/office/drawing/2014/main" id="{FF849149-BADA-A0B9-694B-341776C977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9507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762000</xdr:colOff>
      <xdr:row>205</xdr:row>
      <xdr:rowOff>0</xdr:rowOff>
    </xdr:from>
    <xdr:to>
      <xdr:col>37</xdr:col>
      <xdr:colOff>292100</xdr:colOff>
      <xdr:row>205</xdr:row>
      <xdr:rowOff>0</xdr:rowOff>
    </xdr:to>
    <xdr:pic>
      <xdr:nvPicPr>
        <xdr:cNvPr id="18469" name="Picture 18468" descr="page4image62198656">
          <a:extLst>
            <a:ext uri="{FF2B5EF4-FFF2-40B4-BE49-F238E27FC236}">
              <a16:creationId xmlns:a16="http://schemas.microsoft.com/office/drawing/2014/main" id="{1221BB92-7ACE-D699-A5B0-4495BBFBA4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3995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304800</xdr:colOff>
      <xdr:row>205</xdr:row>
      <xdr:rowOff>0</xdr:rowOff>
    </xdr:from>
    <xdr:to>
      <xdr:col>48</xdr:col>
      <xdr:colOff>660400</xdr:colOff>
      <xdr:row>205</xdr:row>
      <xdr:rowOff>0</xdr:rowOff>
    </xdr:to>
    <xdr:pic>
      <xdr:nvPicPr>
        <xdr:cNvPr id="18470" name="Picture 18469" descr="page4image62198240">
          <a:extLst>
            <a:ext uri="{FF2B5EF4-FFF2-40B4-BE49-F238E27FC236}">
              <a16:creationId xmlns:a16="http://schemas.microsoft.com/office/drawing/2014/main" id="{05F0E5E7-D978-8D11-7B74-AADF65E6B5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483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673100</xdr:colOff>
      <xdr:row>205</xdr:row>
      <xdr:rowOff>0</xdr:rowOff>
    </xdr:from>
    <xdr:to>
      <xdr:col>60</xdr:col>
      <xdr:colOff>203200</xdr:colOff>
      <xdr:row>205</xdr:row>
      <xdr:rowOff>0</xdr:rowOff>
    </xdr:to>
    <xdr:pic>
      <xdr:nvPicPr>
        <xdr:cNvPr id="18471" name="Picture 18470" descr="page4image62202192">
          <a:extLst>
            <a:ext uri="{FF2B5EF4-FFF2-40B4-BE49-F238E27FC236}">
              <a16:creationId xmlns:a16="http://schemas.microsoft.com/office/drawing/2014/main" id="{850680B5-197D-9862-436B-C754375120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2971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60</xdr:col>
      <xdr:colOff>215900</xdr:colOff>
      <xdr:row>205</xdr:row>
      <xdr:rowOff>0</xdr:rowOff>
    </xdr:from>
    <xdr:to>
      <xdr:col>71</xdr:col>
      <xdr:colOff>571500</xdr:colOff>
      <xdr:row>205</xdr:row>
      <xdr:rowOff>0</xdr:rowOff>
    </xdr:to>
    <xdr:pic>
      <xdr:nvPicPr>
        <xdr:cNvPr id="18472" name="Picture 18471" descr="page4image62200736">
          <a:extLst>
            <a:ext uri="{FF2B5EF4-FFF2-40B4-BE49-F238E27FC236}">
              <a16:creationId xmlns:a16="http://schemas.microsoft.com/office/drawing/2014/main" id="{80A5F0D0-91A3-B340-1984-45F5A7665B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7459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71</xdr:col>
      <xdr:colOff>584200</xdr:colOff>
      <xdr:row>205</xdr:row>
      <xdr:rowOff>0</xdr:rowOff>
    </xdr:from>
    <xdr:to>
      <xdr:col>83</xdr:col>
      <xdr:colOff>114300</xdr:colOff>
      <xdr:row>205</xdr:row>
      <xdr:rowOff>0</xdr:rowOff>
    </xdr:to>
    <xdr:pic>
      <xdr:nvPicPr>
        <xdr:cNvPr id="18473" name="Picture 18472" descr="page4image62208432">
          <a:extLst>
            <a:ext uri="{FF2B5EF4-FFF2-40B4-BE49-F238E27FC236}">
              <a16:creationId xmlns:a16="http://schemas.microsoft.com/office/drawing/2014/main" id="{B92FABCB-52A4-C36A-A11F-513C428E7A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1947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83</xdr:col>
      <xdr:colOff>127000</xdr:colOff>
      <xdr:row>205</xdr:row>
      <xdr:rowOff>0</xdr:rowOff>
    </xdr:from>
    <xdr:to>
      <xdr:col>94</xdr:col>
      <xdr:colOff>482600</xdr:colOff>
      <xdr:row>205</xdr:row>
      <xdr:rowOff>0</xdr:rowOff>
    </xdr:to>
    <xdr:pic>
      <xdr:nvPicPr>
        <xdr:cNvPr id="18474" name="Picture 18473" descr="page4image62203440">
          <a:extLst>
            <a:ext uri="{FF2B5EF4-FFF2-40B4-BE49-F238E27FC236}">
              <a16:creationId xmlns:a16="http://schemas.microsoft.com/office/drawing/2014/main" id="{731B485B-F3A2-8921-81E3-BCD9558D65B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6435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94</xdr:col>
      <xdr:colOff>495300</xdr:colOff>
      <xdr:row>205</xdr:row>
      <xdr:rowOff>0</xdr:rowOff>
    </xdr:from>
    <xdr:to>
      <xdr:col>106</xdr:col>
      <xdr:colOff>25400</xdr:colOff>
      <xdr:row>205</xdr:row>
      <xdr:rowOff>0</xdr:rowOff>
    </xdr:to>
    <xdr:pic>
      <xdr:nvPicPr>
        <xdr:cNvPr id="18475" name="Picture 18474" descr="page4image62198448">
          <a:extLst>
            <a:ext uri="{FF2B5EF4-FFF2-40B4-BE49-F238E27FC236}">
              <a16:creationId xmlns:a16="http://schemas.microsoft.com/office/drawing/2014/main" id="{7C88EA02-9EA2-0E7B-66DF-444E9D56D9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0923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106</xdr:col>
      <xdr:colOff>38100</xdr:colOff>
      <xdr:row>205</xdr:row>
      <xdr:rowOff>0</xdr:rowOff>
    </xdr:from>
    <xdr:to>
      <xdr:col>117</xdr:col>
      <xdr:colOff>393700</xdr:colOff>
      <xdr:row>205</xdr:row>
      <xdr:rowOff>0</xdr:rowOff>
    </xdr:to>
    <xdr:pic>
      <xdr:nvPicPr>
        <xdr:cNvPr id="18476" name="Picture 18475" descr="page4image62193664">
          <a:extLst>
            <a:ext uri="{FF2B5EF4-FFF2-40B4-BE49-F238E27FC236}">
              <a16:creationId xmlns:a16="http://schemas.microsoft.com/office/drawing/2014/main" id="{9AD84661-2274-0042-64A2-13E5AC5D0B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5411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117</xdr:col>
      <xdr:colOff>406400</xdr:colOff>
      <xdr:row>205</xdr:row>
      <xdr:rowOff>0</xdr:rowOff>
    </xdr:from>
    <xdr:to>
      <xdr:col>128</xdr:col>
      <xdr:colOff>762000</xdr:colOff>
      <xdr:row>205</xdr:row>
      <xdr:rowOff>0</xdr:rowOff>
    </xdr:to>
    <xdr:pic>
      <xdr:nvPicPr>
        <xdr:cNvPr id="18477" name="Picture 18476" descr="page4image62194080">
          <a:extLst>
            <a:ext uri="{FF2B5EF4-FFF2-40B4-BE49-F238E27FC236}">
              <a16:creationId xmlns:a16="http://schemas.microsoft.com/office/drawing/2014/main" id="{2658F510-4DC8-71BA-2996-0A1A84F11DF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69899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128</xdr:col>
      <xdr:colOff>774700</xdr:colOff>
      <xdr:row>205</xdr:row>
      <xdr:rowOff>0</xdr:rowOff>
    </xdr:from>
    <xdr:to>
      <xdr:col>140</xdr:col>
      <xdr:colOff>304800</xdr:colOff>
      <xdr:row>205</xdr:row>
      <xdr:rowOff>0</xdr:rowOff>
    </xdr:to>
    <xdr:pic>
      <xdr:nvPicPr>
        <xdr:cNvPr id="18478" name="Picture 18477" descr="page4image62205104">
          <a:extLst>
            <a:ext uri="{FF2B5EF4-FFF2-40B4-BE49-F238E27FC236}">
              <a16:creationId xmlns:a16="http://schemas.microsoft.com/office/drawing/2014/main" id="{514CF8C1-6FC9-C273-39BE-6176C0B969A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4387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140</xdr:col>
      <xdr:colOff>317500</xdr:colOff>
      <xdr:row>205</xdr:row>
      <xdr:rowOff>0</xdr:rowOff>
    </xdr:from>
    <xdr:to>
      <xdr:col>151</xdr:col>
      <xdr:colOff>673100</xdr:colOff>
      <xdr:row>205</xdr:row>
      <xdr:rowOff>0</xdr:rowOff>
    </xdr:to>
    <xdr:pic>
      <xdr:nvPicPr>
        <xdr:cNvPr id="18479" name="Picture 18478" descr="page4image62201776">
          <a:extLst>
            <a:ext uri="{FF2B5EF4-FFF2-40B4-BE49-F238E27FC236}">
              <a16:creationId xmlns:a16="http://schemas.microsoft.com/office/drawing/2014/main" id="{27176E60-75E3-6E0C-ABF9-BC81D300F9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58875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685800</xdr:colOff>
      <xdr:row>205</xdr:row>
      <xdr:rowOff>0</xdr:rowOff>
    </xdr:from>
    <xdr:to>
      <xdr:col>163</xdr:col>
      <xdr:colOff>215900</xdr:colOff>
      <xdr:row>205</xdr:row>
      <xdr:rowOff>0</xdr:rowOff>
    </xdr:to>
    <xdr:pic>
      <xdr:nvPicPr>
        <xdr:cNvPr id="18480" name="Picture 18479" descr="page4image62206560">
          <a:extLst>
            <a:ext uri="{FF2B5EF4-FFF2-40B4-BE49-F238E27FC236}">
              <a16:creationId xmlns:a16="http://schemas.microsoft.com/office/drawing/2014/main" id="{3B1DDF19-7D7C-EEC0-9322-2F59AB54FF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53363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163</xdr:col>
      <xdr:colOff>228600</xdr:colOff>
      <xdr:row>205</xdr:row>
      <xdr:rowOff>0</xdr:rowOff>
    </xdr:from>
    <xdr:to>
      <xdr:col>174</xdr:col>
      <xdr:colOff>584200</xdr:colOff>
      <xdr:row>205</xdr:row>
      <xdr:rowOff>0</xdr:rowOff>
    </xdr:to>
    <xdr:pic>
      <xdr:nvPicPr>
        <xdr:cNvPr id="18481" name="Picture 18480" descr="page4image62197824">
          <a:extLst>
            <a:ext uri="{FF2B5EF4-FFF2-40B4-BE49-F238E27FC236}">
              <a16:creationId xmlns:a16="http://schemas.microsoft.com/office/drawing/2014/main" id="{F9D4F476-8CB3-5B24-7CED-F14FA6B89A1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47851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596900</xdr:colOff>
      <xdr:row>205</xdr:row>
      <xdr:rowOff>0</xdr:rowOff>
    </xdr:from>
    <xdr:to>
      <xdr:col>186</xdr:col>
      <xdr:colOff>127000</xdr:colOff>
      <xdr:row>205</xdr:row>
      <xdr:rowOff>0</xdr:rowOff>
    </xdr:to>
    <xdr:pic>
      <xdr:nvPicPr>
        <xdr:cNvPr id="18482" name="Picture 18481" descr="page4image62201360">
          <a:extLst>
            <a:ext uri="{FF2B5EF4-FFF2-40B4-BE49-F238E27FC236}">
              <a16:creationId xmlns:a16="http://schemas.microsoft.com/office/drawing/2014/main" id="{4F870084-8C3E-A1C6-28DA-E6D0D1EACC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2339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186</xdr:col>
      <xdr:colOff>139700</xdr:colOff>
      <xdr:row>205</xdr:row>
      <xdr:rowOff>0</xdr:rowOff>
    </xdr:from>
    <xdr:to>
      <xdr:col>197</xdr:col>
      <xdr:colOff>495300</xdr:colOff>
      <xdr:row>205</xdr:row>
      <xdr:rowOff>0</xdr:rowOff>
    </xdr:to>
    <xdr:pic>
      <xdr:nvPicPr>
        <xdr:cNvPr id="18483" name="Picture 18482" descr="page4image62195328">
          <a:extLst>
            <a:ext uri="{FF2B5EF4-FFF2-40B4-BE49-F238E27FC236}">
              <a16:creationId xmlns:a16="http://schemas.microsoft.com/office/drawing/2014/main" id="{5FC44350-B4FD-8F71-4A22-451E7B2E0F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36827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197</xdr:col>
      <xdr:colOff>508000</xdr:colOff>
      <xdr:row>205</xdr:row>
      <xdr:rowOff>0</xdr:rowOff>
    </xdr:from>
    <xdr:to>
      <xdr:col>209</xdr:col>
      <xdr:colOff>38100</xdr:colOff>
      <xdr:row>205</xdr:row>
      <xdr:rowOff>0</xdr:rowOff>
    </xdr:to>
    <xdr:pic>
      <xdr:nvPicPr>
        <xdr:cNvPr id="18484" name="Picture 18483" descr="page4image62190592">
          <a:extLst>
            <a:ext uri="{FF2B5EF4-FFF2-40B4-BE49-F238E27FC236}">
              <a16:creationId xmlns:a16="http://schemas.microsoft.com/office/drawing/2014/main" id="{77A9D197-2713-0731-F124-EA94A4C973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31315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209</xdr:col>
      <xdr:colOff>50800</xdr:colOff>
      <xdr:row>205</xdr:row>
      <xdr:rowOff>0</xdr:rowOff>
    </xdr:from>
    <xdr:to>
      <xdr:col>220</xdr:col>
      <xdr:colOff>406400</xdr:colOff>
      <xdr:row>205</xdr:row>
      <xdr:rowOff>0</xdr:rowOff>
    </xdr:to>
    <xdr:pic>
      <xdr:nvPicPr>
        <xdr:cNvPr id="18485" name="Picture 18484" descr="page4image62177488">
          <a:extLst>
            <a:ext uri="{FF2B5EF4-FFF2-40B4-BE49-F238E27FC236}">
              <a16:creationId xmlns:a16="http://schemas.microsoft.com/office/drawing/2014/main" id="{26EF346A-7EEB-5507-A2DA-4B2C6C25B54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25803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220</xdr:col>
      <xdr:colOff>419100</xdr:colOff>
      <xdr:row>205</xdr:row>
      <xdr:rowOff>0</xdr:rowOff>
    </xdr:from>
    <xdr:to>
      <xdr:col>231</xdr:col>
      <xdr:colOff>774700</xdr:colOff>
      <xdr:row>205</xdr:row>
      <xdr:rowOff>0</xdr:rowOff>
    </xdr:to>
    <xdr:pic>
      <xdr:nvPicPr>
        <xdr:cNvPr id="18486" name="Picture 18485" descr="page4image62178112">
          <a:extLst>
            <a:ext uri="{FF2B5EF4-FFF2-40B4-BE49-F238E27FC236}">
              <a16:creationId xmlns:a16="http://schemas.microsoft.com/office/drawing/2014/main" id="{07854845-7974-32EA-6601-C8FC8F983C7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0291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231</xdr:col>
      <xdr:colOff>787400</xdr:colOff>
      <xdr:row>205</xdr:row>
      <xdr:rowOff>0</xdr:rowOff>
    </xdr:from>
    <xdr:to>
      <xdr:col>243</xdr:col>
      <xdr:colOff>317500</xdr:colOff>
      <xdr:row>205</xdr:row>
      <xdr:rowOff>0</xdr:rowOff>
    </xdr:to>
    <xdr:pic>
      <xdr:nvPicPr>
        <xdr:cNvPr id="18487" name="Picture 18486" descr="page4image62183312">
          <a:extLst>
            <a:ext uri="{FF2B5EF4-FFF2-40B4-BE49-F238E27FC236}">
              <a16:creationId xmlns:a16="http://schemas.microsoft.com/office/drawing/2014/main" id="{A899F6F4-F6D7-916F-0C37-5EFB9921A3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14779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243</xdr:col>
      <xdr:colOff>330200</xdr:colOff>
      <xdr:row>205</xdr:row>
      <xdr:rowOff>0</xdr:rowOff>
    </xdr:from>
    <xdr:to>
      <xdr:col>254</xdr:col>
      <xdr:colOff>685800</xdr:colOff>
      <xdr:row>205</xdr:row>
      <xdr:rowOff>0</xdr:rowOff>
    </xdr:to>
    <xdr:pic>
      <xdr:nvPicPr>
        <xdr:cNvPr id="18488" name="Picture 18487" descr="page4image62181440">
          <a:extLst>
            <a:ext uri="{FF2B5EF4-FFF2-40B4-BE49-F238E27FC236}">
              <a16:creationId xmlns:a16="http://schemas.microsoft.com/office/drawing/2014/main" id="{D360D507-D666-6CD3-3139-C0F9548506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9267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254</xdr:col>
      <xdr:colOff>698500</xdr:colOff>
      <xdr:row>205</xdr:row>
      <xdr:rowOff>0</xdr:rowOff>
    </xdr:from>
    <xdr:to>
      <xdr:col>266</xdr:col>
      <xdr:colOff>228600</xdr:colOff>
      <xdr:row>205</xdr:row>
      <xdr:rowOff>0</xdr:rowOff>
    </xdr:to>
    <xdr:pic>
      <xdr:nvPicPr>
        <xdr:cNvPr id="18489" name="Picture 18488" descr="page4image62187056">
          <a:extLst>
            <a:ext uri="{FF2B5EF4-FFF2-40B4-BE49-F238E27FC236}">
              <a16:creationId xmlns:a16="http://schemas.microsoft.com/office/drawing/2014/main" id="{970AB54F-B6E7-E4B1-D00B-1796BDC79CA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03755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266</xdr:col>
      <xdr:colOff>241300</xdr:colOff>
      <xdr:row>205</xdr:row>
      <xdr:rowOff>0</xdr:rowOff>
    </xdr:from>
    <xdr:to>
      <xdr:col>277</xdr:col>
      <xdr:colOff>596900</xdr:colOff>
      <xdr:row>205</xdr:row>
      <xdr:rowOff>0</xdr:rowOff>
    </xdr:to>
    <xdr:pic>
      <xdr:nvPicPr>
        <xdr:cNvPr id="18490" name="Picture 18489" descr="page4image62181856">
          <a:extLst>
            <a:ext uri="{FF2B5EF4-FFF2-40B4-BE49-F238E27FC236}">
              <a16:creationId xmlns:a16="http://schemas.microsoft.com/office/drawing/2014/main" id="{A6E94A80-E5E4-278C-CE06-C52EF95BE64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8243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277</xdr:col>
      <xdr:colOff>609600</xdr:colOff>
      <xdr:row>205</xdr:row>
      <xdr:rowOff>0</xdr:rowOff>
    </xdr:from>
    <xdr:to>
      <xdr:col>289</xdr:col>
      <xdr:colOff>139700</xdr:colOff>
      <xdr:row>205</xdr:row>
      <xdr:rowOff>0</xdr:rowOff>
    </xdr:to>
    <xdr:pic>
      <xdr:nvPicPr>
        <xdr:cNvPr id="18491" name="Picture 18490" descr="page4image62183520">
          <a:extLst>
            <a:ext uri="{FF2B5EF4-FFF2-40B4-BE49-F238E27FC236}">
              <a16:creationId xmlns:a16="http://schemas.microsoft.com/office/drawing/2014/main" id="{2561753A-9863-CD6B-04EE-37B3C3DF2F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92731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289</xdr:col>
      <xdr:colOff>152400</xdr:colOff>
      <xdr:row>205</xdr:row>
      <xdr:rowOff>0</xdr:rowOff>
    </xdr:from>
    <xdr:to>
      <xdr:col>300</xdr:col>
      <xdr:colOff>508000</xdr:colOff>
      <xdr:row>205</xdr:row>
      <xdr:rowOff>0</xdr:rowOff>
    </xdr:to>
    <xdr:pic>
      <xdr:nvPicPr>
        <xdr:cNvPr id="18492" name="Picture 18491" descr="page4image62185600">
          <a:extLst>
            <a:ext uri="{FF2B5EF4-FFF2-40B4-BE49-F238E27FC236}">
              <a16:creationId xmlns:a16="http://schemas.microsoft.com/office/drawing/2014/main" id="{AC50E71C-F082-D1CE-93FF-4801E721E4F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87219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300</xdr:col>
      <xdr:colOff>520700</xdr:colOff>
      <xdr:row>205</xdr:row>
      <xdr:rowOff>0</xdr:rowOff>
    </xdr:from>
    <xdr:to>
      <xdr:col>312</xdr:col>
      <xdr:colOff>50800</xdr:colOff>
      <xdr:row>205</xdr:row>
      <xdr:rowOff>0</xdr:rowOff>
    </xdr:to>
    <xdr:pic>
      <xdr:nvPicPr>
        <xdr:cNvPr id="18493" name="Picture 18492" descr="page4image62177904">
          <a:extLst>
            <a:ext uri="{FF2B5EF4-FFF2-40B4-BE49-F238E27FC236}">
              <a16:creationId xmlns:a16="http://schemas.microsoft.com/office/drawing/2014/main" id="{25707634-9FB2-D375-FDCD-B301F28FE53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8170700" y="2254377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125</xdr:row>
      <xdr:rowOff>0</xdr:rowOff>
    </xdr:from>
    <xdr:to>
      <xdr:col>4</xdr:col>
      <xdr:colOff>533400</xdr:colOff>
      <xdr:row>125</xdr:row>
      <xdr:rowOff>0</xdr:rowOff>
    </xdr:to>
    <xdr:pic>
      <xdr:nvPicPr>
        <xdr:cNvPr id="18494" name="Picture 18493" descr="page5image62179984">
          <a:extLst>
            <a:ext uri="{FF2B5EF4-FFF2-40B4-BE49-F238E27FC236}">
              <a16:creationId xmlns:a16="http://schemas.microsoft.com/office/drawing/2014/main" id="{AC4F81AF-7D57-D88F-C912-43B600204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246278400"/>
          <a:ext cx="1358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125</xdr:row>
      <xdr:rowOff>0</xdr:rowOff>
    </xdr:from>
    <xdr:to>
      <xdr:col>3</xdr:col>
      <xdr:colOff>0</xdr:colOff>
      <xdr:row>125</xdr:row>
      <xdr:rowOff>152400</xdr:rowOff>
    </xdr:to>
    <xdr:pic>
      <xdr:nvPicPr>
        <xdr:cNvPr id="18495" name="Picture 18494" descr="page5image62185184">
          <a:extLst>
            <a:ext uri="{FF2B5EF4-FFF2-40B4-BE49-F238E27FC236}">
              <a16:creationId xmlns:a16="http://schemas.microsoft.com/office/drawing/2014/main" id="{5D632431-60F2-E6C8-B5D3-BCC6F3D51A2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2466848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125</xdr:row>
      <xdr:rowOff>0</xdr:rowOff>
    </xdr:from>
    <xdr:to>
      <xdr:col>3</xdr:col>
      <xdr:colOff>12700</xdr:colOff>
      <xdr:row>125</xdr:row>
      <xdr:rowOff>152400</xdr:rowOff>
    </xdr:to>
    <xdr:pic>
      <xdr:nvPicPr>
        <xdr:cNvPr id="18496" name="Picture 18495" descr="page5image62188304">
          <a:extLst>
            <a:ext uri="{FF2B5EF4-FFF2-40B4-BE49-F238E27FC236}">
              <a16:creationId xmlns:a16="http://schemas.microsoft.com/office/drawing/2014/main" id="{2B07A35B-118D-14E0-825C-317F06907AB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89200" y="2466848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25400</xdr:colOff>
      <xdr:row>125</xdr:row>
      <xdr:rowOff>0</xdr:rowOff>
    </xdr:from>
    <xdr:to>
      <xdr:col>3</xdr:col>
      <xdr:colOff>25400</xdr:colOff>
      <xdr:row>125</xdr:row>
      <xdr:rowOff>152400</xdr:rowOff>
    </xdr:to>
    <xdr:pic>
      <xdr:nvPicPr>
        <xdr:cNvPr id="18497" name="Picture 18496" descr="page5image62190384">
          <a:extLst>
            <a:ext uri="{FF2B5EF4-FFF2-40B4-BE49-F238E27FC236}">
              <a16:creationId xmlns:a16="http://schemas.microsoft.com/office/drawing/2014/main" id="{6EDE9A4F-83EB-AA71-6897-C7DE7D921E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01900" y="2466848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125</xdr:row>
      <xdr:rowOff>0</xdr:rowOff>
    </xdr:from>
    <xdr:to>
      <xdr:col>3</xdr:col>
      <xdr:colOff>0</xdr:colOff>
      <xdr:row>148</xdr:row>
      <xdr:rowOff>63500</xdr:rowOff>
    </xdr:to>
    <xdr:pic>
      <xdr:nvPicPr>
        <xdr:cNvPr id="18498" name="Picture 18497" descr="page5image62186848">
          <a:extLst>
            <a:ext uri="{FF2B5EF4-FFF2-40B4-BE49-F238E27FC236}">
              <a16:creationId xmlns:a16="http://schemas.microsoft.com/office/drawing/2014/main" id="{EA75F175-F496-10BB-DD2C-2DF0CB9B7B52}"/>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476500" y="277571200"/>
          <a:ext cx="0" cy="473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125</xdr:row>
      <xdr:rowOff>0</xdr:rowOff>
    </xdr:from>
    <xdr:to>
      <xdr:col>3</xdr:col>
      <xdr:colOff>0</xdr:colOff>
      <xdr:row>148</xdr:row>
      <xdr:rowOff>63500</xdr:rowOff>
    </xdr:to>
    <xdr:pic>
      <xdr:nvPicPr>
        <xdr:cNvPr id="18500" name="Picture 18499" descr="page5image62186016">
          <a:extLst>
            <a:ext uri="{FF2B5EF4-FFF2-40B4-BE49-F238E27FC236}">
              <a16:creationId xmlns:a16="http://schemas.microsoft.com/office/drawing/2014/main" id="{3D6043A6-683E-C776-0DE5-7A886F7E0AF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476500" y="281139900"/>
          <a:ext cx="0" cy="473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125</xdr:row>
      <xdr:rowOff>0</xdr:rowOff>
    </xdr:from>
    <xdr:to>
      <xdr:col>3</xdr:col>
      <xdr:colOff>12700</xdr:colOff>
      <xdr:row>148</xdr:row>
      <xdr:rowOff>63500</xdr:rowOff>
    </xdr:to>
    <xdr:pic>
      <xdr:nvPicPr>
        <xdr:cNvPr id="18501" name="Picture 18500" descr="page5image62192880">
          <a:extLst>
            <a:ext uri="{FF2B5EF4-FFF2-40B4-BE49-F238E27FC236}">
              <a16:creationId xmlns:a16="http://schemas.microsoft.com/office/drawing/2014/main" id="{BD4A8DF6-43AB-D20A-0352-AD25F70AA88C}"/>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489200" y="281139900"/>
          <a:ext cx="0" cy="473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25400</xdr:colOff>
      <xdr:row>125</xdr:row>
      <xdr:rowOff>0</xdr:rowOff>
    </xdr:from>
    <xdr:to>
      <xdr:col>14</xdr:col>
      <xdr:colOff>381000</xdr:colOff>
      <xdr:row>171</xdr:row>
      <xdr:rowOff>88900</xdr:rowOff>
    </xdr:to>
    <xdr:sp macro="" textlink="">
      <xdr:nvSpPr>
        <xdr:cNvPr id="18566" name="AutoShape 134" descr="page5image62187472">
          <a:extLst>
            <a:ext uri="{FF2B5EF4-FFF2-40B4-BE49-F238E27FC236}">
              <a16:creationId xmlns:a16="http://schemas.microsoft.com/office/drawing/2014/main" id="{1DC8496C-791A-F894-5096-5BA3D669E363}"/>
            </a:ext>
          </a:extLst>
        </xdr:cNvPr>
        <xdr:cNvSpPr>
          <a:spLocks noChangeAspect="1" noChangeArrowheads="1"/>
        </xdr:cNvSpPr>
      </xdr:nvSpPr>
      <xdr:spPr bwMode="auto">
        <a:xfrm>
          <a:off x="2501900" y="281139900"/>
          <a:ext cx="9436100" cy="9436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393700</xdr:colOff>
      <xdr:row>252</xdr:row>
      <xdr:rowOff>0</xdr:rowOff>
    </xdr:from>
    <xdr:to>
      <xdr:col>25</xdr:col>
      <xdr:colOff>749300</xdr:colOff>
      <xdr:row>252</xdr:row>
      <xdr:rowOff>0</xdr:rowOff>
    </xdr:to>
    <xdr:pic>
      <xdr:nvPicPr>
        <xdr:cNvPr id="18502" name="Picture 18501" descr="page5image62192256">
          <a:extLst>
            <a:ext uri="{FF2B5EF4-FFF2-40B4-BE49-F238E27FC236}">
              <a16:creationId xmlns:a16="http://schemas.microsoft.com/office/drawing/2014/main" id="{DF2D32A8-9140-1F78-FFBA-98ABAD1026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9507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762000</xdr:colOff>
      <xdr:row>252</xdr:row>
      <xdr:rowOff>0</xdr:rowOff>
    </xdr:from>
    <xdr:to>
      <xdr:col>37</xdr:col>
      <xdr:colOff>292100</xdr:colOff>
      <xdr:row>252</xdr:row>
      <xdr:rowOff>0</xdr:rowOff>
    </xdr:to>
    <xdr:pic>
      <xdr:nvPicPr>
        <xdr:cNvPr id="18503" name="Picture 18502" descr="page5image62186640">
          <a:extLst>
            <a:ext uri="{FF2B5EF4-FFF2-40B4-BE49-F238E27FC236}">
              <a16:creationId xmlns:a16="http://schemas.microsoft.com/office/drawing/2014/main" id="{B9D20A2D-2ED4-491C-53B3-EED16B6D4AA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3995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304800</xdr:colOff>
      <xdr:row>252</xdr:row>
      <xdr:rowOff>0</xdr:rowOff>
    </xdr:from>
    <xdr:to>
      <xdr:col>48</xdr:col>
      <xdr:colOff>660400</xdr:colOff>
      <xdr:row>252</xdr:row>
      <xdr:rowOff>0</xdr:rowOff>
    </xdr:to>
    <xdr:pic>
      <xdr:nvPicPr>
        <xdr:cNvPr id="18504" name="Picture 18503" descr="page5image62180608">
          <a:extLst>
            <a:ext uri="{FF2B5EF4-FFF2-40B4-BE49-F238E27FC236}">
              <a16:creationId xmlns:a16="http://schemas.microsoft.com/office/drawing/2014/main" id="{22B3BC27-7FCB-51BF-3E1E-68A3BB077EA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483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673100</xdr:colOff>
      <xdr:row>252</xdr:row>
      <xdr:rowOff>0</xdr:rowOff>
    </xdr:from>
    <xdr:to>
      <xdr:col>60</xdr:col>
      <xdr:colOff>203200</xdr:colOff>
      <xdr:row>252</xdr:row>
      <xdr:rowOff>0</xdr:rowOff>
    </xdr:to>
    <xdr:pic>
      <xdr:nvPicPr>
        <xdr:cNvPr id="18505" name="Picture 18504" descr="page5image62179152">
          <a:extLst>
            <a:ext uri="{FF2B5EF4-FFF2-40B4-BE49-F238E27FC236}">
              <a16:creationId xmlns:a16="http://schemas.microsoft.com/office/drawing/2014/main" id="{6CC24537-6CB3-3A5A-719C-78B91C5E2B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2971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60</xdr:col>
      <xdr:colOff>215900</xdr:colOff>
      <xdr:row>252</xdr:row>
      <xdr:rowOff>0</xdr:rowOff>
    </xdr:from>
    <xdr:to>
      <xdr:col>71</xdr:col>
      <xdr:colOff>571500</xdr:colOff>
      <xdr:row>252</xdr:row>
      <xdr:rowOff>0</xdr:rowOff>
    </xdr:to>
    <xdr:pic>
      <xdr:nvPicPr>
        <xdr:cNvPr id="18506" name="Picture 18505" descr="page5image62187264">
          <a:extLst>
            <a:ext uri="{FF2B5EF4-FFF2-40B4-BE49-F238E27FC236}">
              <a16:creationId xmlns:a16="http://schemas.microsoft.com/office/drawing/2014/main" id="{711CBEB1-3400-8456-02B8-DF4AA86EB5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7459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71</xdr:col>
      <xdr:colOff>584200</xdr:colOff>
      <xdr:row>252</xdr:row>
      <xdr:rowOff>0</xdr:rowOff>
    </xdr:from>
    <xdr:to>
      <xdr:col>83</xdr:col>
      <xdr:colOff>114300</xdr:colOff>
      <xdr:row>252</xdr:row>
      <xdr:rowOff>0</xdr:rowOff>
    </xdr:to>
    <xdr:pic>
      <xdr:nvPicPr>
        <xdr:cNvPr id="18507" name="Picture 18506" descr="page5image62192048">
          <a:extLst>
            <a:ext uri="{FF2B5EF4-FFF2-40B4-BE49-F238E27FC236}">
              <a16:creationId xmlns:a16="http://schemas.microsoft.com/office/drawing/2014/main" id="{43DBE713-0F10-D592-C271-BFC62E8CFA8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1947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83</xdr:col>
      <xdr:colOff>127000</xdr:colOff>
      <xdr:row>252</xdr:row>
      <xdr:rowOff>0</xdr:rowOff>
    </xdr:from>
    <xdr:to>
      <xdr:col>94</xdr:col>
      <xdr:colOff>482600</xdr:colOff>
      <xdr:row>252</xdr:row>
      <xdr:rowOff>0</xdr:rowOff>
    </xdr:to>
    <xdr:pic>
      <xdr:nvPicPr>
        <xdr:cNvPr id="18508" name="Picture 18507" descr="page5image62190800">
          <a:extLst>
            <a:ext uri="{FF2B5EF4-FFF2-40B4-BE49-F238E27FC236}">
              <a16:creationId xmlns:a16="http://schemas.microsoft.com/office/drawing/2014/main" id="{797329F4-90B5-B359-97C9-94B5A28E840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6435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94</xdr:col>
      <xdr:colOff>495300</xdr:colOff>
      <xdr:row>252</xdr:row>
      <xdr:rowOff>0</xdr:rowOff>
    </xdr:from>
    <xdr:to>
      <xdr:col>106</xdr:col>
      <xdr:colOff>25400</xdr:colOff>
      <xdr:row>252</xdr:row>
      <xdr:rowOff>0</xdr:rowOff>
    </xdr:to>
    <xdr:pic>
      <xdr:nvPicPr>
        <xdr:cNvPr id="18509" name="Picture 18508" descr="page5image62180816">
          <a:extLst>
            <a:ext uri="{FF2B5EF4-FFF2-40B4-BE49-F238E27FC236}">
              <a16:creationId xmlns:a16="http://schemas.microsoft.com/office/drawing/2014/main" id="{F4E00AE4-A43A-EB62-FCEC-63BA5FD7F2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0923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106</xdr:col>
      <xdr:colOff>38100</xdr:colOff>
      <xdr:row>252</xdr:row>
      <xdr:rowOff>0</xdr:rowOff>
    </xdr:from>
    <xdr:to>
      <xdr:col>117</xdr:col>
      <xdr:colOff>393700</xdr:colOff>
      <xdr:row>252</xdr:row>
      <xdr:rowOff>0</xdr:rowOff>
    </xdr:to>
    <xdr:pic>
      <xdr:nvPicPr>
        <xdr:cNvPr id="18510" name="Picture 18509" descr="page5image62180400">
          <a:extLst>
            <a:ext uri="{FF2B5EF4-FFF2-40B4-BE49-F238E27FC236}">
              <a16:creationId xmlns:a16="http://schemas.microsoft.com/office/drawing/2014/main" id="{D018E743-F754-C50E-9C4F-F9B862C9CCE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5411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117</xdr:col>
      <xdr:colOff>406400</xdr:colOff>
      <xdr:row>252</xdr:row>
      <xdr:rowOff>0</xdr:rowOff>
    </xdr:from>
    <xdr:to>
      <xdr:col>128</xdr:col>
      <xdr:colOff>762000</xdr:colOff>
      <xdr:row>252</xdr:row>
      <xdr:rowOff>0</xdr:rowOff>
    </xdr:to>
    <xdr:pic>
      <xdr:nvPicPr>
        <xdr:cNvPr id="18511" name="Picture 18510" descr="page5image62189344">
          <a:extLst>
            <a:ext uri="{FF2B5EF4-FFF2-40B4-BE49-F238E27FC236}">
              <a16:creationId xmlns:a16="http://schemas.microsoft.com/office/drawing/2014/main" id="{8F618A6D-D863-3442-71AB-CBBE96D5E79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69899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128</xdr:col>
      <xdr:colOff>774700</xdr:colOff>
      <xdr:row>252</xdr:row>
      <xdr:rowOff>0</xdr:rowOff>
    </xdr:from>
    <xdr:to>
      <xdr:col>140</xdr:col>
      <xdr:colOff>304800</xdr:colOff>
      <xdr:row>252</xdr:row>
      <xdr:rowOff>0</xdr:rowOff>
    </xdr:to>
    <xdr:pic>
      <xdr:nvPicPr>
        <xdr:cNvPr id="18512" name="Picture 18511" descr="page5image62189760">
          <a:extLst>
            <a:ext uri="{FF2B5EF4-FFF2-40B4-BE49-F238E27FC236}">
              <a16:creationId xmlns:a16="http://schemas.microsoft.com/office/drawing/2014/main" id="{C7A2E2EF-DCA3-12C1-A59A-945AC0599C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4387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140</xdr:col>
      <xdr:colOff>317500</xdr:colOff>
      <xdr:row>252</xdr:row>
      <xdr:rowOff>0</xdr:rowOff>
    </xdr:from>
    <xdr:to>
      <xdr:col>151</xdr:col>
      <xdr:colOff>673100</xdr:colOff>
      <xdr:row>252</xdr:row>
      <xdr:rowOff>0</xdr:rowOff>
    </xdr:to>
    <xdr:pic>
      <xdr:nvPicPr>
        <xdr:cNvPr id="18513" name="Picture 18512" descr="page5image62186224">
          <a:extLst>
            <a:ext uri="{FF2B5EF4-FFF2-40B4-BE49-F238E27FC236}">
              <a16:creationId xmlns:a16="http://schemas.microsoft.com/office/drawing/2014/main" id="{A29F87B2-B957-C3AD-A3A2-B3A2BCA9604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58875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685800</xdr:colOff>
      <xdr:row>252</xdr:row>
      <xdr:rowOff>0</xdr:rowOff>
    </xdr:from>
    <xdr:to>
      <xdr:col>163</xdr:col>
      <xdr:colOff>215900</xdr:colOff>
      <xdr:row>252</xdr:row>
      <xdr:rowOff>0</xdr:rowOff>
    </xdr:to>
    <xdr:pic>
      <xdr:nvPicPr>
        <xdr:cNvPr id="18514" name="Picture 18513" descr="page5image62148880">
          <a:extLst>
            <a:ext uri="{FF2B5EF4-FFF2-40B4-BE49-F238E27FC236}">
              <a16:creationId xmlns:a16="http://schemas.microsoft.com/office/drawing/2014/main" id="{CB25F360-40C5-DF1E-EC27-397F647836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53363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163</xdr:col>
      <xdr:colOff>228600</xdr:colOff>
      <xdr:row>252</xdr:row>
      <xdr:rowOff>0</xdr:rowOff>
    </xdr:from>
    <xdr:to>
      <xdr:col>174</xdr:col>
      <xdr:colOff>584200</xdr:colOff>
      <xdr:row>252</xdr:row>
      <xdr:rowOff>0</xdr:rowOff>
    </xdr:to>
    <xdr:pic>
      <xdr:nvPicPr>
        <xdr:cNvPr id="18515" name="Picture 18514" descr="page5image62157824">
          <a:extLst>
            <a:ext uri="{FF2B5EF4-FFF2-40B4-BE49-F238E27FC236}">
              <a16:creationId xmlns:a16="http://schemas.microsoft.com/office/drawing/2014/main" id="{A707B7C2-5340-D388-2E91-337237EC5B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47851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596900</xdr:colOff>
      <xdr:row>252</xdr:row>
      <xdr:rowOff>0</xdr:rowOff>
    </xdr:from>
    <xdr:to>
      <xdr:col>186</xdr:col>
      <xdr:colOff>127000</xdr:colOff>
      <xdr:row>252</xdr:row>
      <xdr:rowOff>0</xdr:rowOff>
    </xdr:to>
    <xdr:pic>
      <xdr:nvPicPr>
        <xdr:cNvPr id="18516" name="Picture 18515" descr="page5image62151376">
          <a:extLst>
            <a:ext uri="{FF2B5EF4-FFF2-40B4-BE49-F238E27FC236}">
              <a16:creationId xmlns:a16="http://schemas.microsoft.com/office/drawing/2014/main" id="{EBEF0107-3897-167B-1B52-38BCB4D3FA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2339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186</xdr:col>
      <xdr:colOff>139700</xdr:colOff>
      <xdr:row>252</xdr:row>
      <xdr:rowOff>0</xdr:rowOff>
    </xdr:from>
    <xdr:to>
      <xdr:col>197</xdr:col>
      <xdr:colOff>495300</xdr:colOff>
      <xdr:row>252</xdr:row>
      <xdr:rowOff>0</xdr:rowOff>
    </xdr:to>
    <xdr:pic>
      <xdr:nvPicPr>
        <xdr:cNvPr id="18517" name="Picture 18516" descr="page5image61992736">
          <a:extLst>
            <a:ext uri="{FF2B5EF4-FFF2-40B4-BE49-F238E27FC236}">
              <a16:creationId xmlns:a16="http://schemas.microsoft.com/office/drawing/2014/main" id="{0A2D2E8B-3E3D-25DB-4E6A-84698C21CE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36827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197</xdr:col>
      <xdr:colOff>508000</xdr:colOff>
      <xdr:row>252</xdr:row>
      <xdr:rowOff>0</xdr:rowOff>
    </xdr:from>
    <xdr:to>
      <xdr:col>209</xdr:col>
      <xdr:colOff>38100</xdr:colOff>
      <xdr:row>252</xdr:row>
      <xdr:rowOff>0</xdr:rowOff>
    </xdr:to>
    <xdr:pic>
      <xdr:nvPicPr>
        <xdr:cNvPr id="18518" name="Picture 18517" descr="page5image62058688">
          <a:extLst>
            <a:ext uri="{FF2B5EF4-FFF2-40B4-BE49-F238E27FC236}">
              <a16:creationId xmlns:a16="http://schemas.microsoft.com/office/drawing/2014/main" id="{80D680C8-CD34-76CE-8723-666ACA0174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31315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209</xdr:col>
      <xdr:colOff>50800</xdr:colOff>
      <xdr:row>252</xdr:row>
      <xdr:rowOff>0</xdr:rowOff>
    </xdr:from>
    <xdr:to>
      <xdr:col>220</xdr:col>
      <xdr:colOff>406400</xdr:colOff>
      <xdr:row>252</xdr:row>
      <xdr:rowOff>0</xdr:rowOff>
    </xdr:to>
    <xdr:pic>
      <xdr:nvPicPr>
        <xdr:cNvPr id="18519" name="Picture 18518" descr="page5image62010160">
          <a:extLst>
            <a:ext uri="{FF2B5EF4-FFF2-40B4-BE49-F238E27FC236}">
              <a16:creationId xmlns:a16="http://schemas.microsoft.com/office/drawing/2014/main" id="{16175370-E259-B2F4-7347-09ECCEA8389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25803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220</xdr:col>
      <xdr:colOff>419100</xdr:colOff>
      <xdr:row>252</xdr:row>
      <xdr:rowOff>0</xdr:rowOff>
    </xdr:from>
    <xdr:to>
      <xdr:col>231</xdr:col>
      <xdr:colOff>774700</xdr:colOff>
      <xdr:row>252</xdr:row>
      <xdr:rowOff>0</xdr:rowOff>
    </xdr:to>
    <xdr:pic>
      <xdr:nvPicPr>
        <xdr:cNvPr id="18520" name="Picture 18519" descr="page5image62228096">
          <a:extLst>
            <a:ext uri="{FF2B5EF4-FFF2-40B4-BE49-F238E27FC236}">
              <a16:creationId xmlns:a16="http://schemas.microsoft.com/office/drawing/2014/main" id="{013F3D7B-CDA0-19D8-F115-6637E943527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0291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231</xdr:col>
      <xdr:colOff>787400</xdr:colOff>
      <xdr:row>252</xdr:row>
      <xdr:rowOff>0</xdr:rowOff>
    </xdr:from>
    <xdr:to>
      <xdr:col>243</xdr:col>
      <xdr:colOff>317500</xdr:colOff>
      <xdr:row>252</xdr:row>
      <xdr:rowOff>0</xdr:rowOff>
    </xdr:to>
    <xdr:pic>
      <xdr:nvPicPr>
        <xdr:cNvPr id="18521" name="Picture 18520" descr="page5image62236832">
          <a:extLst>
            <a:ext uri="{FF2B5EF4-FFF2-40B4-BE49-F238E27FC236}">
              <a16:creationId xmlns:a16="http://schemas.microsoft.com/office/drawing/2014/main" id="{F8C87D71-956B-6BFF-D57E-8952F54E70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14779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243</xdr:col>
      <xdr:colOff>330200</xdr:colOff>
      <xdr:row>252</xdr:row>
      <xdr:rowOff>0</xdr:rowOff>
    </xdr:from>
    <xdr:to>
      <xdr:col>254</xdr:col>
      <xdr:colOff>685800</xdr:colOff>
      <xdr:row>252</xdr:row>
      <xdr:rowOff>0</xdr:rowOff>
    </xdr:to>
    <xdr:pic>
      <xdr:nvPicPr>
        <xdr:cNvPr id="18522" name="Picture 18521" descr="page5image62227264">
          <a:extLst>
            <a:ext uri="{FF2B5EF4-FFF2-40B4-BE49-F238E27FC236}">
              <a16:creationId xmlns:a16="http://schemas.microsoft.com/office/drawing/2014/main" id="{D6A2B662-483D-6DB5-E984-B980D3CF6E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9267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254</xdr:col>
      <xdr:colOff>698500</xdr:colOff>
      <xdr:row>252</xdr:row>
      <xdr:rowOff>0</xdr:rowOff>
    </xdr:from>
    <xdr:to>
      <xdr:col>266</xdr:col>
      <xdr:colOff>228600</xdr:colOff>
      <xdr:row>252</xdr:row>
      <xdr:rowOff>0</xdr:rowOff>
    </xdr:to>
    <xdr:pic>
      <xdr:nvPicPr>
        <xdr:cNvPr id="18523" name="Picture 18522" descr="page5image62238912">
          <a:extLst>
            <a:ext uri="{FF2B5EF4-FFF2-40B4-BE49-F238E27FC236}">
              <a16:creationId xmlns:a16="http://schemas.microsoft.com/office/drawing/2014/main" id="{C2357813-0551-7800-4E6B-DBCC7CE7079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03755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266</xdr:col>
      <xdr:colOff>241300</xdr:colOff>
      <xdr:row>252</xdr:row>
      <xdr:rowOff>0</xdr:rowOff>
    </xdr:from>
    <xdr:to>
      <xdr:col>277</xdr:col>
      <xdr:colOff>596900</xdr:colOff>
      <xdr:row>252</xdr:row>
      <xdr:rowOff>0</xdr:rowOff>
    </xdr:to>
    <xdr:pic>
      <xdr:nvPicPr>
        <xdr:cNvPr id="18524" name="Picture 18523" descr="page5image62227888">
          <a:extLst>
            <a:ext uri="{FF2B5EF4-FFF2-40B4-BE49-F238E27FC236}">
              <a16:creationId xmlns:a16="http://schemas.microsoft.com/office/drawing/2014/main" id="{8B735C5F-879D-7B8B-73F4-D0CF8F853A8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9824300" y="281139900"/>
          <a:ext cx="943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255</xdr:row>
      <xdr:rowOff>0</xdr:rowOff>
    </xdr:from>
    <xdr:to>
      <xdr:col>4</xdr:col>
      <xdr:colOff>533400</xdr:colOff>
      <xdr:row>255</xdr:row>
      <xdr:rowOff>0</xdr:rowOff>
    </xdr:to>
    <xdr:pic>
      <xdr:nvPicPr>
        <xdr:cNvPr id="18525" name="Picture 18524" descr="page6image62174832">
          <a:extLst>
            <a:ext uri="{FF2B5EF4-FFF2-40B4-BE49-F238E27FC236}">
              <a16:creationId xmlns:a16="http://schemas.microsoft.com/office/drawing/2014/main" id="{10A65D00-F4EE-A2C0-7E88-95843DAD2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285699200"/>
          <a:ext cx="1358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255</xdr:row>
      <xdr:rowOff>0</xdr:rowOff>
    </xdr:from>
    <xdr:to>
      <xdr:col>3</xdr:col>
      <xdr:colOff>0</xdr:colOff>
      <xdr:row>255</xdr:row>
      <xdr:rowOff>152400</xdr:rowOff>
    </xdr:to>
    <xdr:pic>
      <xdr:nvPicPr>
        <xdr:cNvPr id="18526" name="Picture 18525" descr="page6image62166096">
          <a:extLst>
            <a:ext uri="{FF2B5EF4-FFF2-40B4-BE49-F238E27FC236}">
              <a16:creationId xmlns:a16="http://schemas.microsoft.com/office/drawing/2014/main" id="{587D051E-5CDF-9291-6949-B1C16BD2755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2861056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255</xdr:row>
      <xdr:rowOff>0</xdr:rowOff>
    </xdr:from>
    <xdr:to>
      <xdr:col>3</xdr:col>
      <xdr:colOff>12700</xdr:colOff>
      <xdr:row>255</xdr:row>
      <xdr:rowOff>152400</xdr:rowOff>
    </xdr:to>
    <xdr:pic>
      <xdr:nvPicPr>
        <xdr:cNvPr id="18527" name="Picture 18526" descr="page6image62175248">
          <a:extLst>
            <a:ext uri="{FF2B5EF4-FFF2-40B4-BE49-F238E27FC236}">
              <a16:creationId xmlns:a16="http://schemas.microsoft.com/office/drawing/2014/main" id="{F4FCC529-09AC-9593-832F-A7F4E3EE4B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89200" y="2861056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25400</xdr:colOff>
      <xdr:row>255</xdr:row>
      <xdr:rowOff>0</xdr:rowOff>
    </xdr:from>
    <xdr:to>
      <xdr:col>3</xdr:col>
      <xdr:colOff>25400</xdr:colOff>
      <xdr:row>255</xdr:row>
      <xdr:rowOff>152400</xdr:rowOff>
    </xdr:to>
    <xdr:pic>
      <xdr:nvPicPr>
        <xdr:cNvPr id="18528" name="Picture 18527" descr="page6image62175872">
          <a:extLst>
            <a:ext uri="{FF2B5EF4-FFF2-40B4-BE49-F238E27FC236}">
              <a16:creationId xmlns:a16="http://schemas.microsoft.com/office/drawing/2014/main" id="{DDF92AF0-0170-C8F0-B2C5-8693FC94FFC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01900" y="286105600"/>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255</xdr:row>
      <xdr:rowOff>0</xdr:rowOff>
    </xdr:from>
    <xdr:to>
      <xdr:col>3</xdr:col>
      <xdr:colOff>0</xdr:colOff>
      <xdr:row>257</xdr:row>
      <xdr:rowOff>12700</xdr:rowOff>
    </xdr:to>
    <xdr:pic>
      <xdr:nvPicPr>
        <xdr:cNvPr id="18529" name="Picture 18528" descr="page6image62161520">
          <a:extLst>
            <a:ext uri="{FF2B5EF4-FFF2-40B4-BE49-F238E27FC236}">
              <a16:creationId xmlns:a16="http://schemas.microsoft.com/office/drawing/2014/main" id="{54E74776-7881-0186-5A54-738E5B8124D8}"/>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476500" y="290576000"/>
          <a:ext cx="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255</xdr:row>
      <xdr:rowOff>0</xdr:rowOff>
    </xdr:from>
    <xdr:to>
      <xdr:col>3</xdr:col>
      <xdr:colOff>0</xdr:colOff>
      <xdr:row>257</xdr:row>
      <xdr:rowOff>12700</xdr:rowOff>
    </xdr:to>
    <xdr:pic>
      <xdr:nvPicPr>
        <xdr:cNvPr id="18530" name="Picture 18529" descr="page6image62164016">
          <a:extLst>
            <a:ext uri="{FF2B5EF4-FFF2-40B4-BE49-F238E27FC236}">
              <a16:creationId xmlns:a16="http://schemas.microsoft.com/office/drawing/2014/main" id="{252B5284-B55E-9F96-0004-640555FDECE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476500" y="290906200"/>
          <a:ext cx="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230</xdr:row>
      <xdr:rowOff>0</xdr:rowOff>
    </xdr:from>
    <xdr:to>
      <xdr:col>5</xdr:col>
      <xdr:colOff>165099</xdr:colOff>
      <xdr:row>230</xdr:row>
      <xdr:rowOff>0</xdr:rowOff>
    </xdr:to>
    <xdr:pic>
      <xdr:nvPicPr>
        <xdr:cNvPr id="2" name="Picture 1" descr="page2image62323120">
          <a:extLst>
            <a:ext uri="{FF2B5EF4-FFF2-40B4-BE49-F238E27FC236}">
              <a16:creationId xmlns:a16="http://schemas.microsoft.com/office/drawing/2014/main" id="{A9672D14-34FB-CEE2-6919-C48864C22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6891000"/>
          <a:ext cx="990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xdr:row>
      <xdr:rowOff>0</xdr:rowOff>
    </xdr:from>
    <xdr:to>
      <xdr:col>5</xdr:col>
      <xdr:colOff>165099</xdr:colOff>
      <xdr:row>73</xdr:row>
      <xdr:rowOff>0</xdr:rowOff>
    </xdr:to>
    <xdr:pic>
      <xdr:nvPicPr>
        <xdr:cNvPr id="3" name="Picture 2" descr="page3image61866816">
          <a:extLst>
            <a:ext uri="{FF2B5EF4-FFF2-40B4-BE49-F238E27FC236}">
              <a16:creationId xmlns:a16="http://schemas.microsoft.com/office/drawing/2014/main" id="{EB89DFE7-F6EE-3BBA-4789-C34F1D775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34798000"/>
          <a:ext cx="990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315</xdr:row>
      <xdr:rowOff>0</xdr:rowOff>
    </xdr:from>
    <xdr:to>
      <xdr:col>5</xdr:col>
      <xdr:colOff>165099</xdr:colOff>
      <xdr:row>315</xdr:row>
      <xdr:rowOff>0</xdr:rowOff>
    </xdr:to>
    <xdr:pic>
      <xdr:nvPicPr>
        <xdr:cNvPr id="4" name="Picture 3" descr="page4image62098064">
          <a:extLst>
            <a:ext uri="{FF2B5EF4-FFF2-40B4-BE49-F238E27FC236}">
              <a16:creationId xmlns:a16="http://schemas.microsoft.com/office/drawing/2014/main" id="{3EDDBBB9-1077-C72A-A7E9-716D79D12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53314600"/>
          <a:ext cx="990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363</xdr:row>
      <xdr:rowOff>0</xdr:rowOff>
    </xdr:from>
    <xdr:to>
      <xdr:col>5</xdr:col>
      <xdr:colOff>165099</xdr:colOff>
      <xdr:row>363</xdr:row>
      <xdr:rowOff>0</xdr:rowOff>
    </xdr:to>
    <xdr:pic>
      <xdr:nvPicPr>
        <xdr:cNvPr id="5" name="Picture 4" descr="page5image61951856">
          <a:extLst>
            <a:ext uri="{FF2B5EF4-FFF2-40B4-BE49-F238E27FC236}">
              <a16:creationId xmlns:a16="http://schemas.microsoft.com/office/drawing/2014/main" id="{9E3DFAF1-7E06-ACC6-7FC7-BA601EF31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72034400"/>
          <a:ext cx="990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387</xdr:row>
      <xdr:rowOff>0</xdr:rowOff>
    </xdr:from>
    <xdr:to>
      <xdr:col>7</xdr:col>
      <xdr:colOff>127000</xdr:colOff>
      <xdr:row>387</xdr:row>
      <xdr:rowOff>0</xdr:rowOff>
    </xdr:to>
    <xdr:pic>
      <xdr:nvPicPr>
        <xdr:cNvPr id="6" name="Picture 5" descr="page5image61894224">
          <a:extLst>
            <a:ext uri="{FF2B5EF4-FFF2-40B4-BE49-F238E27FC236}">
              <a16:creationId xmlns:a16="http://schemas.microsoft.com/office/drawing/2014/main" id="{3CD39742-A23D-621D-FB08-77A7CED8C8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0" y="81178400"/>
          <a:ext cx="2603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389</xdr:row>
      <xdr:rowOff>0</xdr:rowOff>
    </xdr:from>
    <xdr:to>
      <xdr:col>5</xdr:col>
      <xdr:colOff>88899</xdr:colOff>
      <xdr:row>389</xdr:row>
      <xdr:rowOff>0</xdr:rowOff>
    </xdr:to>
    <xdr:pic>
      <xdr:nvPicPr>
        <xdr:cNvPr id="7" name="Picture 6" descr="page5image61895056">
          <a:extLst>
            <a:ext uri="{FF2B5EF4-FFF2-40B4-BE49-F238E27FC236}">
              <a16:creationId xmlns:a16="http://schemas.microsoft.com/office/drawing/2014/main" id="{72BD3428-7242-58F7-5C12-F258D589398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81584800"/>
          <a:ext cx="914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101600</xdr:colOff>
      <xdr:row>389</xdr:row>
      <xdr:rowOff>0</xdr:rowOff>
    </xdr:from>
    <xdr:to>
      <xdr:col>4</xdr:col>
      <xdr:colOff>749300</xdr:colOff>
      <xdr:row>389</xdr:row>
      <xdr:rowOff>0</xdr:rowOff>
    </xdr:to>
    <xdr:pic>
      <xdr:nvPicPr>
        <xdr:cNvPr id="8" name="Picture 7" descr="page5image61882368">
          <a:extLst>
            <a:ext uri="{FF2B5EF4-FFF2-40B4-BE49-F238E27FC236}">
              <a16:creationId xmlns:a16="http://schemas.microsoft.com/office/drawing/2014/main" id="{BE2110DD-4FE1-CCFD-A301-247B9AF3F0A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03600" y="81584800"/>
          <a:ext cx="647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762000</xdr:colOff>
      <xdr:row>389</xdr:row>
      <xdr:rowOff>0</xdr:rowOff>
    </xdr:from>
    <xdr:to>
      <xdr:col>6</xdr:col>
      <xdr:colOff>50800</xdr:colOff>
      <xdr:row>389</xdr:row>
      <xdr:rowOff>0</xdr:rowOff>
    </xdr:to>
    <xdr:pic>
      <xdr:nvPicPr>
        <xdr:cNvPr id="9" name="Picture 8" descr="page5image61891104">
          <a:extLst>
            <a:ext uri="{FF2B5EF4-FFF2-40B4-BE49-F238E27FC236}">
              <a16:creationId xmlns:a16="http://schemas.microsoft.com/office/drawing/2014/main" id="{D4259DF6-F58E-4AC0-B48B-A21BE46AF54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64000" y="81584800"/>
          <a:ext cx="939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63500</xdr:colOff>
      <xdr:row>389</xdr:row>
      <xdr:rowOff>0</xdr:rowOff>
    </xdr:from>
    <xdr:to>
      <xdr:col>6</xdr:col>
      <xdr:colOff>444500</xdr:colOff>
      <xdr:row>389</xdr:row>
      <xdr:rowOff>0</xdr:rowOff>
    </xdr:to>
    <xdr:pic>
      <xdr:nvPicPr>
        <xdr:cNvPr id="10" name="Picture 9" descr="page5image61891520">
          <a:extLst>
            <a:ext uri="{FF2B5EF4-FFF2-40B4-BE49-F238E27FC236}">
              <a16:creationId xmlns:a16="http://schemas.microsoft.com/office/drawing/2014/main" id="{EDB77236-BF71-5BB0-58F5-61B70D55CB0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16500" y="81584800"/>
          <a:ext cx="381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415</xdr:row>
      <xdr:rowOff>0</xdr:rowOff>
    </xdr:from>
    <xdr:to>
      <xdr:col>5</xdr:col>
      <xdr:colOff>165099</xdr:colOff>
      <xdr:row>415</xdr:row>
      <xdr:rowOff>0</xdr:rowOff>
    </xdr:to>
    <xdr:pic>
      <xdr:nvPicPr>
        <xdr:cNvPr id="11" name="Picture 10" descr="page6image62045424">
          <a:extLst>
            <a:ext uri="{FF2B5EF4-FFF2-40B4-BE49-F238E27FC236}">
              <a16:creationId xmlns:a16="http://schemas.microsoft.com/office/drawing/2014/main" id="{76761389-DD22-6801-7A93-4899431DC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91770200"/>
          <a:ext cx="990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89</xdr:row>
      <xdr:rowOff>0</xdr:rowOff>
    </xdr:from>
    <xdr:to>
      <xdr:col>5</xdr:col>
      <xdr:colOff>0</xdr:colOff>
      <xdr:row>106</xdr:row>
      <xdr:rowOff>127000</xdr:rowOff>
    </xdr:to>
    <xdr:pic>
      <xdr:nvPicPr>
        <xdr:cNvPr id="2" name="Picture 1" descr="page1image62217952">
          <a:extLst>
            <a:ext uri="{FF2B5EF4-FFF2-40B4-BE49-F238E27FC236}">
              <a16:creationId xmlns:a16="http://schemas.microsoft.com/office/drawing/2014/main" id="{ECDEEFBC-84A8-0E35-4744-A2148D40A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8694400"/>
          <a:ext cx="0"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228600</xdr:colOff>
      <xdr:row>104</xdr:row>
      <xdr:rowOff>0</xdr:rowOff>
    </xdr:from>
    <xdr:to>
      <xdr:col>5</xdr:col>
      <xdr:colOff>330200</xdr:colOff>
      <xdr:row>107</xdr:row>
      <xdr:rowOff>101600</xdr:rowOff>
    </xdr:to>
    <xdr:pic>
      <xdr:nvPicPr>
        <xdr:cNvPr id="6" name="Picture 5" descr="page1image62020928">
          <a:extLst>
            <a:ext uri="{FF2B5EF4-FFF2-40B4-BE49-F238E27FC236}">
              <a16:creationId xmlns:a16="http://schemas.microsoft.com/office/drawing/2014/main" id="{494AAB53-0EB0-FFEB-FDCE-835983B3E0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23164800"/>
          <a:ext cx="1016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104</xdr:row>
      <xdr:rowOff>0</xdr:rowOff>
    </xdr:from>
    <xdr:to>
      <xdr:col>8</xdr:col>
      <xdr:colOff>558800</xdr:colOff>
      <xdr:row>104</xdr:row>
      <xdr:rowOff>0</xdr:rowOff>
    </xdr:to>
    <xdr:pic>
      <xdr:nvPicPr>
        <xdr:cNvPr id="7" name="Picture 6" descr="page2image62379296">
          <a:extLst>
            <a:ext uri="{FF2B5EF4-FFF2-40B4-BE49-F238E27FC236}">
              <a16:creationId xmlns:a16="http://schemas.microsoft.com/office/drawing/2014/main" id="{8CA4B179-0677-5BCA-3414-C8649B922F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26936700"/>
          <a:ext cx="3035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104</xdr:row>
      <xdr:rowOff>0</xdr:rowOff>
    </xdr:from>
    <xdr:to>
      <xdr:col>13</xdr:col>
      <xdr:colOff>165100</xdr:colOff>
      <xdr:row>104</xdr:row>
      <xdr:rowOff>0</xdr:rowOff>
    </xdr:to>
    <xdr:pic>
      <xdr:nvPicPr>
        <xdr:cNvPr id="8" name="Picture 7" descr="page2image62382208">
          <a:extLst>
            <a:ext uri="{FF2B5EF4-FFF2-40B4-BE49-F238E27FC236}">
              <a16:creationId xmlns:a16="http://schemas.microsoft.com/office/drawing/2014/main" id="{D98284E7-399C-005C-B814-3E6F75C51A8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273431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177800</xdr:colOff>
      <xdr:row>104</xdr:row>
      <xdr:rowOff>0</xdr:rowOff>
    </xdr:from>
    <xdr:to>
      <xdr:col>18</xdr:col>
      <xdr:colOff>622300</xdr:colOff>
      <xdr:row>104</xdr:row>
      <xdr:rowOff>190500</xdr:rowOff>
    </xdr:to>
    <xdr:pic>
      <xdr:nvPicPr>
        <xdr:cNvPr id="9" name="Picture 8" descr="page2image62384288">
          <a:extLst>
            <a:ext uri="{FF2B5EF4-FFF2-40B4-BE49-F238E27FC236}">
              <a16:creationId xmlns:a16="http://schemas.microsoft.com/office/drawing/2014/main" id="{DDB5195A-74BF-FD47-884D-1E248ED840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258300" y="27343100"/>
          <a:ext cx="62230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161</xdr:row>
      <xdr:rowOff>0</xdr:rowOff>
    </xdr:from>
    <xdr:to>
      <xdr:col>13</xdr:col>
      <xdr:colOff>165100</xdr:colOff>
      <xdr:row>161</xdr:row>
      <xdr:rowOff>0</xdr:rowOff>
    </xdr:to>
    <xdr:pic>
      <xdr:nvPicPr>
        <xdr:cNvPr id="10" name="Picture 9" descr="page2image62380128">
          <a:extLst>
            <a:ext uri="{FF2B5EF4-FFF2-40B4-BE49-F238E27FC236}">
              <a16:creationId xmlns:a16="http://schemas.microsoft.com/office/drawing/2014/main" id="{6EE2ED3E-A1A1-6A88-D012-D5B402C1572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456311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177800</xdr:colOff>
      <xdr:row>161</xdr:row>
      <xdr:rowOff>0</xdr:rowOff>
    </xdr:from>
    <xdr:to>
      <xdr:col>19</xdr:col>
      <xdr:colOff>342900</xdr:colOff>
      <xdr:row>161</xdr:row>
      <xdr:rowOff>0</xdr:rowOff>
    </xdr:to>
    <xdr:pic>
      <xdr:nvPicPr>
        <xdr:cNvPr id="11" name="Picture 10" descr="page2image62376800">
          <a:extLst>
            <a:ext uri="{FF2B5EF4-FFF2-40B4-BE49-F238E27FC236}">
              <a16:creationId xmlns:a16="http://schemas.microsoft.com/office/drawing/2014/main" id="{3BD8DED8-4533-0803-19E9-9DC941D244B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58300" y="456311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213</xdr:row>
      <xdr:rowOff>0</xdr:rowOff>
    </xdr:from>
    <xdr:to>
      <xdr:col>3</xdr:col>
      <xdr:colOff>0</xdr:colOff>
      <xdr:row>216</xdr:row>
      <xdr:rowOff>114300</xdr:rowOff>
    </xdr:to>
    <xdr:pic>
      <xdr:nvPicPr>
        <xdr:cNvPr id="12" name="Picture 11" descr="page2image62380544">
          <a:extLst>
            <a:ext uri="{FF2B5EF4-FFF2-40B4-BE49-F238E27FC236}">
              <a16:creationId xmlns:a16="http://schemas.microsoft.com/office/drawing/2014/main" id="{23FBF9F4-EC22-3F45-0174-ED3410778C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76500" y="56197500"/>
          <a:ext cx="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228</xdr:row>
      <xdr:rowOff>0</xdr:rowOff>
    </xdr:from>
    <xdr:to>
      <xdr:col>3</xdr:col>
      <xdr:colOff>0</xdr:colOff>
      <xdr:row>250</xdr:row>
      <xdr:rowOff>203200</xdr:rowOff>
    </xdr:to>
    <xdr:pic>
      <xdr:nvPicPr>
        <xdr:cNvPr id="13" name="Picture 12" descr="page2image62380336">
          <a:extLst>
            <a:ext uri="{FF2B5EF4-FFF2-40B4-BE49-F238E27FC236}">
              <a16:creationId xmlns:a16="http://schemas.microsoft.com/office/drawing/2014/main" id="{EDCCC821-DAB6-D596-AC43-3A7E7E2F243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76500" y="59245500"/>
          <a:ext cx="0" cy="551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248</xdr:row>
      <xdr:rowOff>88900</xdr:rowOff>
    </xdr:from>
    <xdr:to>
      <xdr:col>3</xdr:col>
      <xdr:colOff>0</xdr:colOff>
      <xdr:row>249</xdr:row>
      <xdr:rowOff>215900</xdr:rowOff>
    </xdr:to>
    <xdr:pic>
      <xdr:nvPicPr>
        <xdr:cNvPr id="14" name="Picture 13" descr="page2image62383872">
          <a:extLst>
            <a:ext uri="{FF2B5EF4-FFF2-40B4-BE49-F238E27FC236}">
              <a16:creationId xmlns:a16="http://schemas.microsoft.com/office/drawing/2014/main" id="{679E2CA3-EA3E-BB9C-20DC-D3DBE1294CD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76500" y="63398400"/>
          <a:ext cx="0" cy="36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248</xdr:row>
      <xdr:rowOff>0</xdr:rowOff>
    </xdr:from>
    <xdr:to>
      <xdr:col>13</xdr:col>
      <xdr:colOff>419100</xdr:colOff>
      <xdr:row>248</xdr:row>
      <xdr:rowOff>0</xdr:rowOff>
    </xdr:to>
    <xdr:pic>
      <xdr:nvPicPr>
        <xdr:cNvPr id="15" name="Picture 14" descr="page2image62383248">
          <a:extLst>
            <a:ext uri="{FF2B5EF4-FFF2-40B4-BE49-F238E27FC236}">
              <a16:creationId xmlns:a16="http://schemas.microsoft.com/office/drawing/2014/main" id="{CE555FA4-AD1F-92A0-9770-11EB71FD42B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76500" y="633095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431800</xdr:colOff>
      <xdr:row>248</xdr:row>
      <xdr:rowOff>0</xdr:rowOff>
    </xdr:from>
    <xdr:to>
      <xdr:col>24</xdr:col>
      <xdr:colOff>38100</xdr:colOff>
      <xdr:row>248</xdr:row>
      <xdr:rowOff>0</xdr:rowOff>
    </xdr:to>
    <xdr:pic>
      <xdr:nvPicPr>
        <xdr:cNvPr id="16" name="Picture 15" descr="page2image62388656">
          <a:extLst>
            <a:ext uri="{FF2B5EF4-FFF2-40B4-BE49-F238E27FC236}">
              <a16:creationId xmlns:a16="http://schemas.microsoft.com/office/drawing/2014/main" id="{77E154E4-267D-720C-A474-65763BE6198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1163300" y="633095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50800</xdr:colOff>
      <xdr:row>248</xdr:row>
      <xdr:rowOff>0</xdr:rowOff>
    </xdr:from>
    <xdr:to>
      <xdr:col>34</xdr:col>
      <xdr:colOff>482600</xdr:colOff>
      <xdr:row>248</xdr:row>
      <xdr:rowOff>0</xdr:rowOff>
    </xdr:to>
    <xdr:pic>
      <xdr:nvPicPr>
        <xdr:cNvPr id="17" name="Picture 16" descr="page2image62387824">
          <a:extLst>
            <a:ext uri="{FF2B5EF4-FFF2-40B4-BE49-F238E27FC236}">
              <a16:creationId xmlns:a16="http://schemas.microsoft.com/office/drawing/2014/main" id="{065AC375-0CB8-298B-62EF-F1067C1A0823}"/>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862800" y="633095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495300</xdr:colOff>
      <xdr:row>248</xdr:row>
      <xdr:rowOff>0</xdr:rowOff>
    </xdr:from>
    <xdr:to>
      <xdr:col>34</xdr:col>
      <xdr:colOff>495300</xdr:colOff>
      <xdr:row>261</xdr:row>
      <xdr:rowOff>88900</xdr:rowOff>
    </xdr:to>
    <xdr:pic>
      <xdr:nvPicPr>
        <xdr:cNvPr id="18" name="Picture 17" descr="page2image62382832">
          <a:extLst>
            <a:ext uri="{FF2B5EF4-FFF2-40B4-BE49-F238E27FC236}">
              <a16:creationId xmlns:a16="http://schemas.microsoft.com/office/drawing/2014/main" id="{082C4FE2-C513-147F-A374-519F7AC60E2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8562300" y="63309500"/>
          <a:ext cx="0" cy="322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508000</xdr:colOff>
      <xdr:row>248</xdr:row>
      <xdr:rowOff>0</xdr:rowOff>
    </xdr:from>
    <xdr:to>
      <xdr:col>45</xdr:col>
      <xdr:colOff>101600</xdr:colOff>
      <xdr:row>248</xdr:row>
      <xdr:rowOff>0</xdr:rowOff>
    </xdr:to>
    <xdr:pic>
      <xdr:nvPicPr>
        <xdr:cNvPr id="19" name="Picture 18" descr="page2image62385328">
          <a:extLst>
            <a:ext uri="{FF2B5EF4-FFF2-40B4-BE49-F238E27FC236}">
              <a16:creationId xmlns:a16="http://schemas.microsoft.com/office/drawing/2014/main" id="{317ACEF8-989A-70DF-2765-DB4EC193DF65}"/>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575000" y="633095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114300</xdr:colOff>
      <xdr:row>248</xdr:row>
      <xdr:rowOff>0</xdr:rowOff>
    </xdr:from>
    <xdr:to>
      <xdr:col>45</xdr:col>
      <xdr:colOff>660400</xdr:colOff>
      <xdr:row>254</xdr:row>
      <xdr:rowOff>203200</xdr:rowOff>
    </xdr:to>
    <xdr:pic>
      <xdr:nvPicPr>
        <xdr:cNvPr id="20" name="Picture 19" descr="page2image112354608">
          <a:extLst>
            <a:ext uri="{FF2B5EF4-FFF2-40B4-BE49-F238E27FC236}">
              <a16:creationId xmlns:a16="http://schemas.microsoft.com/office/drawing/2014/main" id="{D1506C0A-DD54-B9C5-B24F-97278236E734}"/>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7261800" y="63309500"/>
          <a:ext cx="546100" cy="165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673100</xdr:colOff>
      <xdr:row>248</xdr:row>
      <xdr:rowOff>0</xdr:rowOff>
    </xdr:from>
    <xdr:to>
      <xdr:col>54</xdr:col>
      <xdr:colOff>12700</xdr:colOff>
      <xdr:row>248</xdr:row>
      <xdr:rowOff>0</xdr:rowOff>
    </xdr:to>
    <xdr:pic>
      <xdr:nvPicPr>
        <xdr:cNvPr id="21" name="Picture 20" descr="page2image62385536">
          <a:extLst>
            <a:ext uri="{FF2B5EF4-FFF2-40B4-BE49-F238E27FC236}">
              <a16:creationId xmlns:a16="http://schemas.microsoft.com/office/drawing/2014/main" id="{EAB527A1-4C9F-AB56-E39E-59B5EF41086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20600" y="633095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25400</xdr:colOff>
      <xdr:row>248</xdr:row>
      <xdr:rowOff>0</xdr:rowOff>
    </xdr:from>
    <xdr:to>
      <xdr:col>64</xdr:col>
      <xdr:colOff>444500</xdr:colOff>
      <xdr:row>248</xdr:row>
      <xdr:rowOff>0</xdr:rowOff>
    </xdr:to>
    <xdr:pic>
      <xdr:nvPicPr>
        <xdr:cNvPr id="22" name="Picture 21" descr="page2image62377424">
          <a:extLst>
            <a:ext uri="{FF2B5EF4-FFF2-40B4-BE49-F238E27FC236}">
              <a16:creationId xmlns:a16="http://schemas.microsoft.com/office/drawing/2014/main" id="{E3677C7C-CA58-974B-5622-D63AEAACFA2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602400" y="633095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64</xdr:col>
      <xdr:colOff>457200</xdr:colOff>
      <xdr:row>248</xdr:row>
      <xdr:rowOff>0</xdr:rowOff>
    </xdr:from>
    <xdr:to>
      <xdr:col>72</xdr:col>
      <xdr:colOff>622300</xdr:colOff>
      <xdr:row>248</xdr:row>
      <xdr:rowOff>0</xdr:rowOff>
    </xdr:to>
    <xdr:pic>
      <xdr:nvPicPr>
        <xdr:cNvPr id="23" name="Picture 22" descr="page2image62385744">
          <a:extLst>
            <a:ext uri="{FF2B5EF4-FFF2-40B4-BE49-F238E27FC236}">
              <a16:creationId xmlns:a16="http://schemas.microsoft.com/office/drawing/2014/main" id="{764EF94A-AFD6-20FD-582A-A2797F655A2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289200" y="633095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72</xdr:col>
      <xdr:colOff>635000</xdr:colOff>
      <xdr:row>248</xdr:row>
      <xdr:rowOff>0</xdr:rowOff>
    </xdr:from>
    <xdr:to>
      <xdr:col>80</xdr:col>
      <xdr:colOff>800100</xdr:colOff>
      <xdr:row>248</xdr:row>
      <xdr:rowOff>0</xdr:rowOff>
    </xdr:to>
    <xdr:pic>
      <xdr:nvPicPr>
        <xdr:cNvPr id="24" name="Picture 23" descr="page2image62384912">
          <a:extLst>
            <a:ext uri="{FF2B5EF4-FFF2-40B4-BE49-F238E27FC236}">
              <a16:creationId xmlns:a16="http://schemas.microsoft.com/office/drawing/2014/main" id="{9E1EF7B5-F71E-9FEE-209C-6680F9CB0E8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071000" y="633095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80</xdr:col>
      <xdr:colOff>812800</xdr:colOff>
      <xdr:row>248</xdr:row>
      <xdr:rowOff>0</xdr:rowOff>
    </xdr:from>
    <xdr:to>
      <xdr:col>91</xdr:col>
      <xdr:colOff>406400</xdr:colOff>
      <xdr:row>248</xdr:row>
      <xdr:rowOff>0</xdr:rowOff>
    </xdr:to>
    <xdr:pic>
      <xdr:nvPicPr>
        <xdr:cNvPr id="25" name="Picture 24" descr="page2image62383456">
          <a:extLst>
            <a:ext uri="{FF2B5EF4-FFF2-40B4-BE49-F238E27FC236}">
              <a16:creationId xmlns:a16="http://schemas.microsoft.com/office/drawing/2014/main" id="{87871132-9C48-7043-5A66-4A8AC7D2BB0A}"/>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6852800" y="633095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419100</xdr:colOff>
      <xdr:row>248</xdr:row>
      <xdr:rowOff>0</xdr:rowOff>
    </xdr:from>
    <xdr:to>
      <xdr:col>99</xdr:col>
      <xdr:colOff>38100</xdr:colOff>
      <xdr:row>254</xdr:row>
      <xdr:rowOff>76200</xdr:rowOff>
    </xdr:to>
    <xdr:pic>
      <xdr:nvPicPr>
        <xdr:cNvPr id="26" name="Picture 25" descr="page2image62374512">
          <a:extLst>
            <a:ext uri="{FF2B5EF4-FFF2-40B4-BE49-F238E27FC236}">
              <a16:creationId xmlns:a16="http://schemas.microsoft.com/office/drawing/2014/main" id="{3F8DDAD3-C2D6-A40F-7F13-75701A2BAC6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5539600" y="63309500"/>
          <a:ext cx="62230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99</xdr:col>
      <xdr:colOff>50800</xdr:colOff>
      <xdr:row>248</xdr:row>
      <xdr:rowOff>0</xdr:rowOff>
    </xdr:from>
    <xdr:to>
      <xdr:col>109</xdr:col>
      <xdr:colOff>469900</xdr:colOff>
      <xdr:row>248</xdr:row>
      <xdr:rowOff>0</xdr:rowOff>
    </xdr:to>
    <xdr:pic>
      <xdr:nvPicPr>
        <xdr:cNvPr id="27" name="Picture 26" descr="page2image62388448">
          <a:extLst>
            <a:ext uri="{FF2B5EF4-FFF2-40B4-BE49-F238E27FC236}">
              <a16:creationId xmlns:a16="http://schemas.microsoft.com/office/drawing/2014/main" id="{82F6DD52-AAF5-99DB-0161-28A4B8780BAE}"/>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1775300" y="633095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109</xdr:col>
      <xdr:colOff>482600</xdr:colOff>
      <xdr:row>248</xdr:row>
      <xdr:rowOff>0</xdr:rowOff>
    </xdr:from>
    <xdr:to>
      <xdr:col>110</xdr:col>
      <xdr:colOff>203200</xdr:colOff>
      <xdr:row>252</xdr:row>
      <xdr:rowOff>50800</xdr:rowOff>
    </xdr:to>
    <xdr:pic>
      <xdr:nvPicPr>
        <xdr:cNvPr id="28" name="Picture 27" descr="page2image112354720">
          <a:extLst>
            <a:ext uri="{FF2B5EF4-FFF2-40B4-BE49-F238E27FC236}">
              <a16:creationId xmlns:a16="http://schemas.microsoft.com/office/drawing/2014/main" id="{8AE9C941-ED15-7E4F-4173-2F4C13CA2583}"/>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0462100" y="63309500"/>
          <a:ext cx="546100"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110</xdr:col>
      <xdr:colOff>215900</xdr:colOff>
      <xdr:row>248</xdr:row>
      <xdr:rowOff>0</xdr:rowOff>
    </xdr:from>
    <xdr:to>
      <xdr:col>120</xdr:col>
      <xdr:colOff>635000</xdr:colOff>
      <xdr:row>248</xdr:row>
      <xdr:rowOff>0</xdr:rowOff>
    </xdr:to>
    <xdr:pic>
      <xdr:nvPicPr>
        <xdr:cNvPr id="29" name="Picture 28" descr="page2image62370400">
          <a:extLst>
            <a:ext uri="{FF2B5EF4-FFF2-40B4-BE49-F238E27FC236}">
              <a16:creationId xmlns:a16="http://schemas.microsoft.com/office/drawing/2014/main" id="{4AA73C29-DE3A-DFBD-F50E-A3DF379BEDF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1020900" y="633095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120</xdr:col>
      <xdr:colOff>647700</xdr:colOff>
      <xdr:row>248</xdr:row>
      <xdr:rowOff>0</xdr:rowOff>
    </xdr:from>
    <xdr:to>
      <xdr:col>131</xdr:col>
      <xdr:colOff>241300</xdr:colOff>
      <xdr:row>248</xdr:row>
      <xdr:rowOff>0</xdr:rowOff>
    </xdr:to>
    <xdr:pic>
      <xdr:nvPicPr>
        <xdr:cNvPr id="30" name="Picture 29" descr="page2image62360000">
          <a:extLst>
            <a:ext uri="{FF2B5EF4-FFF2-40B4-BE49-F238E27FC236}">
              <a16:creationId xmlns:a16="http://schemas.microsoft.com/office/drawing/2014/main" id="{001E206E-5DB9-CF84-D9F5-1075F519F73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9707700" y="633095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131</xdr:col>
      <xdr:colOff>254000</xdr:colOff>
      <xdr:row>248</xdr:row>
      <xdr:rowOff>0</xdr:rowOff>
    </xdr:from>
    <xdr:to>
      <xdr:col>139</xdr:col>
      <xdr:colOff>419100</xdr:colOff>
      <xdr:row>248</xdr:row>
      <xdr:rowOff>0</xdr:rowOff>
    </xdr:to>
    <xdr:pic>
      <xdr:nvPicPr>
        <xdr:cNvPr id="31" name="Picture 30" descr="page2image62361664">
          <a:extLst>
            <a:ext uri="{FF2B5EF4-FFF2-40B4-BE49-F238E27FC236}">
              <a16:creationId xmlns:a16="http://schemas.microsoft.com/office/drawing/2014/main" id="{CDCA4447-7EDC-508B-1627-37FD6652141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8394500" y="633095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431800</xdr:colOff>
      <xdr:row>248</xdr:row>
      <xdr:rowOff>0</xdr:rowOff>
    </xdr:from>
    <xdr:to>
      <xdr:col>150</xdr:col>
      <xdr:colOff>25400</xdr:colOff>
      <xdr:row>248</xdr:row>
      <xdr:rowOff>0</xdr:rowOff>
    </xdr:to>
    <xdr:pic>
      <xdr:nvPicPr>
        <xdr:cNvPr id="32" name="Picture 31" descr="page2image62365200">
          <a:extLst>
            <a:ext uri="{FF2B5EF4-FFF2-40B4-BE49-F238E27FC236}">
              <a16:creationId xmlns:a16="http://schemas.microsoft.com/office/drawing/2014/main" id="{B0D42B8F-1744-B597-4502-E34CCE3F2EC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5176300" y="633095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38100</xdr:colOff>
      <xdr:row>248</xdr:row>
      <xdr:rowOff>0</xdr:rowOff>
    </xdr:from>
    <xdr:to>
      <xdr:col>160</xdr:col>
      <xdr:colOff>469900</xdr:colOff>
      <xdr:row>248</xdr:row>
      <xdr:rowOff>0</xdr:rowOff>
    </xdr:to>
    <xdr:pic>
      <xdr:nvPicPr>
        <xdr:cNvPr id="33" name="Picture 32" descr="page2image62372480">
          <a:extLst>
            <a:ext uri="{FF2B5EF4-FFF2-40B4-BE49-F238E27FC236}">
              <a16:creationId xmlns:a16="http://schemas.microsoft.com/office/drawing/2014/main" id="{C5CC32E0-0DCC-C5A3-B033-42D4F4B06B4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3863100" y="633095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160</xdr:col>
      <xdr:colOff>482600</xdr:colOff>
      <xdr:row>248</xdr:row>
      <xdr:rowOff>0</xdr:rowOff>
    </xdr:from>
    <xdr:to>
      <xdr:col>171</xdr:col>
      <xdr:colOff>88900</xdr:colOff>
      <xdr:row>248</xdr:row>
      <xdr:rowOff>0</xdr:rowOff>
    </xdr:to>
    <xdr:pic>
      <xdr:nvPicPr>
        <xdr:cNvPr id="34" name="Picture 33" descr="page2image62363120">
          <a:extLst>
            <a:ext uri="{FF2B5EF4-FFF2-40B4-BE49-F238E27FC236}">
              <a16:creationId xmlns:a16="http://schemas.microsoft.com/office/drawing/2014/main" id="{E1F4178E-1D92-A111-174F-4F6EAA82671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32562600" y="633095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171</xdr:col>
      <xdr:colOff>101600</xdr:colOff>
      <xdr:row>248</xdr:row>
      <xdr:rowOff>0</xdr:rowOff>
    </xdr:from>
    <xdr:to>
      <xdr:col>181</xdr:col>
      <xdr:colOff>520700</xdr:colOff>
      <xdr:row>248</xdr:row>
      <xdr:rowOff>0</xdr:rowOff>
    </xdr:to>
    <xdr:pic>
      <xdr:nvPicPr>
        <xdr:cNvPr id="35" name="Picture 34" descr="page2image62372896">
          <a:extLst>
            <a:ext uri="{FF2B5EF4-FFF2-40B4-BE49-F238E27FC236}">
              <a16:creationId xmlns:a16="http://schemas.microsoft.com/office/drawing/2014/main" id="{551AFBF3-0861-18B2-6153-61E0918D656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1262100" y="633095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181</xdr:col>
      <xdr:colOff>533400</xdr:colOff>
      <xdr:row>248</xdr:row>
      <xdr:rowOff>0</xdr:rowOff>
    </xdr:from>
    <xdr:to>
      <xdr:col>189</xdr:col>
      <xdr:colOff>698500</xdr:colOff>
      <xdr:row>248</xdr:row>
      <xdr:rowOff>0</xdr:rowOff>
    </xdr:to>
    <xdr:pic>
      <xdr:nvPicPr>
        <xdr:cNvPr id="36" name="Picture 35" descr="page2image62362496">
          <a:extLst>
            <a:ext uri="{FF2B5EF4-FFF2-40B4-BE49-F238E27FC236}">
              <a16:creationId xmlns:a16="http://schemas.microsoft.com/office/drawing/2014/main" id="{D5AAF518-2B4F-755B-FDAA-63A48032733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9948900" y="633095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189</xdr:col>
      <xdr:colOff>711200</xdr:colOff>
      <xdr:row>248</xdr:row>
      <xdr:rowOff>0</xdr:rowOff>
    </xdr:from>
    <xdr:to>
      <xdr:col>198</xdr:col>
      <xdr:colOff>50800</xdr:colOff>
      <xdr:row>248</xdr:row>
      <xdr:rowOff>0</xdr:rowOff>
    </xdr:to>
    <xdr:pic>
      <xdr:nvPicPr>
        <xdr:cNvPr id="37" name="Picture 36" descr="page2image62368736">
          <a:extLst>
            <a:ext uri="{FF2B5EF4-FFF2-40B4-BE49-F238E27FC236}">
              <a16:creationId xmlns:a16="http://schemas.microsoft.com/office/drawing/2014/main" id="{BC551619-CE23-0475-E38C-269D1231355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6730700" y="633095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273</xdr:row>
      <xdr:rowOff>0</xdr:rowOff>
    </xdr:from>
    <xdr:to>
      <xdr:col>6</xdr:col>
      <xdr:colOff>558800</xdr:colOff>
      <xdr:row>273</xdr:row>
      <xdr:rowOff>0</xdr:rowOff>
    </xdr:to>
    <xdr:pic>
      <xdr:nvPicPr>
        <xdr:cNvPr id="38" name="Picture 37" descr="page3image61875760">
          <a:extLst>
            <a:ext uri="{FF2B5EF4-FFF2-40B4-BE49-F238E27FC236}">
              <a16:creationId xmlns:a16="http://schemas.microsoft.com/office/drawing/2014/main" id="{BADF30D9-D616-4CD7-7AB8-076E579CCA1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68503800"/>
          <a:ext cx="3035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275</xdr:row>
      <xdr:rowOff>0</xdr:rowOff>
    </xdr:from>
    <xdr:to>
      <xdr:col>13</xdr:col>
      <xdr:colOff>419100</xdr:colOff>
      <xdr:row>275</xdr:row>
      <xdr:rowOff>0</xdr:rowOff>
    </xdr:to>
    <xdr:pic>
      <xdr:nvPicPr>
        <xdr:cNvPr id="39" name="Picture 38" descr="page3image61876176">
          <a:extLst>
            <a:ext uri="{FF2B5EF4-FFF2-40B4-BE49-F238E27FC236}">
              <a16:creationId xmlns:a16="http://schemas.microsoft.com/office/drawing/2014/main" id="{F0839425-D353-E645-874E-6E1AF8B05A9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76500" y="689102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349</xdr:row>
      <xdr:rowOff>0</xdr:rowOff>
    </xdr:from>
    <xdr:to>
      <xdr:col>10</xdr:col>
      <xdr:colOff>444500</xdr:colOff>
      <xdr:row>351</xdr:row>
      <xdr:rowOff>25400</xdr:rowOff>
    </xdr:to>
    <xdr:pic>
      <xdr:nvPicPr>
        <xdr:cNvPr id="40" name="Picture 39" descr="page3image62355888">
          <a:extLst>
            <a:ext uri="{FF2B5EF4-FFF2-40B4-BE49-F238E27FC236}">
              <a16:creationId xmlns:a16="http://schemas.microsoft.com/office/drawing/2014/main" id="{9CF61B04-3B6F-89D1-875F-E7EAEA7DC883}"/>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76500" y="83947000"/>
          <a:ext cx="622300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428</xdr:row>
      <xdr:rowOff>0</xdr:rowOff>
    </xdr:from>
    <xdr:to>
      <xdr:col>3</xdr:col>
      <xdr:colOff>0</xdr:colOff>
      <xdr:row>449</xdr:row>
      <xdr:rowOff>165100</xdr:rowOff>
    </xdr:to>
    <xdr:pic>
      <xdr:nvPicPr>
        <xdr:cNvPr id="41" name="Picture 40" descr="page3image62346736">
          <a:extLst>
            <a:ext uri="{FF2B5EF4-FFF2-40B4-BE49-F238E27FC236}">
              <a16:creationId xmlns:a16="http://schemas.microsoft.com/office/drawing/2014/main" id="{FF400B7D-9987-A709-B485-F47DB148B7E8}"/>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476500" y="99999800"/>
          <a:ext cx="0" cy="523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447</xdr:row>
      <xdr:rowOff>76200</xdr:rowOff>
    </xdr:from>
    <xdr:to>
      <xdr:col>3</xdr:col>
      <xdr:colOff>0</xdr:colOff>
      <xdr:row>457</xdr:row>
      <xdr:rowOff>0</xdr:rowOff>
    </xdr:to>
    <xdr:pic>
      <xdr:nvPicPr>
        <xdr:cNvPr id="42" name="Picture 41" descr="page3image62343616">
          <a:extLst>
            <a:ext uri="{FF2B5EF4-FFF2-40B4-BE49-F238E27FC236}">
              <a16:creationId xmlns:a16="http://schemas.microsoft.com/office/drawing/2014/main" id="{3D9C6B2C-DD46-A95F-9D11-0E41D4CD9941}"/>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76500" y="103936800"/>
          <a:ext cx="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447</xdr:row>
      <xdr:rowOff>76200</xdr:rowOff>
    </xdr:from>
    <xdr:to>
      <xdr:col>4</xdr:col>
      <xdr:colOff>571500</xdr:colOff>
      <xdr:row>456</xdr:row>
      <xdr:rowOff>63500</xdr:rowOff>
    </xdr:to>
    <xdr:pic>
      <xdr:nvPicPr>
        <xdr:cNvPr id="43" name="Picture 42" descr="page3image112403536">
          <a:extLst>
            <a:ext uri="{FF2B5EF4-FFF2-40B4-BE49-F238E27FC236}">
              <a16:creationId xmlns:a16="http://schemas.microsoft.com/office/drawing/2014/main" id="{363062FE-E30B-AA8F-F960-CFA3D85DE1AA}"/>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489200" y="103936800"/>
          <a:ext cx="1384300" cy="215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455</xdr:row>
      <xdr:rowOff>0</xdr:rowOff>
    </xdr:from>
    <xdr:to>
      <xdr:col>11</xdr:col>
      <xdr:colOff>165100</xdr:colOff>
      <xdr:row>455</xdr:row>
      <xdr:rowOff>0</xdr:rowOff>
    </xdr:to>
    <xdr:pic>
      <xdr:nvPicPr>
        <xdr:cNvPr id="44" name="Picture 43" descr="page3image62337216">
          <a:extLst>
            <a:ext uri="{FF2B5EF4-FFF2-40B4-BE49-F238E27FC236}">
              <a16:creationId xmlns:a16="http://schemas.microsoft.com/office/drawing/2014/main" id="{3DE8090E-85B9-5CF8-90F9-1978F504712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1054862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177800</xdr:colOff>
      <xdr:row>455</xdr:row>
      <xdr:rowOff>0</xdr:rowOff>
    </xdr:from>
    <xdr:to>
      <xdr:col>19</xdr:col>
      <xdr:colOff>342900</xdr:colOff>
      <xdr:row>455</xdr:row>
      <xdr:rowOff>0</xdr:rowOff>
    </xdr:to>
    <xdr:pic>
      <xdr:nvPicPr>
        <xdr:cNvPr id="45" name="Picture 44" descr="page3image62340752">
          <a:extLst>
            <a:ext uri="{FF2B5EF4-FFF2-40B4-BE49-F238E27FC236}">
              <a16:creationId xmlns:a16="http://schemas.microsoft.com/office/drawing/2014/main" id="{3EE06E9A-F6BF-7E06-E6F8-AEE68A3C336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58300" y="1054862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355600</xdr:colOff>
      <xdr:row>455</xdr:row>
      <xdr:rowOff>0</xdr:rowOff>
    </xdr:from>
    <xdr:to>
      <xdr:col>29</xdr:col>
      <xdr:colOff>774700</xdr:colOff>
      <xdr:row>455</xdr:row>
      <xdr:rowOff>0</xdr:rowOff>
    </xdr:to>
    <xdr:pic>
      <xdr:nvPicPr>
        <xdr:cNvPr id="46" name="Picture 45" descr="page3image62335136">
          <a:extLst>
            <a:ext uri="{FF2B5EF4-FFF2-40B4-BE49-F238E27FC236}">
              <a16:creationId xmlns:a16="http://schemas.microsoft.com/office/drawing/2014/main" id="{2D7D89AF-E33F-7CD0-FD51-500B1F3373B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040100" y="1054862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787400</xdr:colOff>
      <xdr:row>455</xdr:row>
      <xdr:rowOff>0</xdr:rowOff>
    </xdr:from>
    <xdr:to>
      <xdr:col>30</xdr:col>
      <xdr:colOff>63500</xdr:colOff>
      <xdr:row>457</xdr:row>
      <xdr:rowOff>165100</xdr:rowOff>
    </xdr:to>
    <xdr:pic>
      <xdr:nvPicPr>
        <xdr:cNvPr id="47" name="Picture 46" descr="page3image62326192">
          <a:extLst>
            <a:ext uri="{FF2B5EF4-FFF2-40B4-BE49-F238E27FC236}">
              <a16:creationId xmlns:a16="http://schemas.microsoft.com/office/drawing/2014/main" id="{E873D936-EF81-BDD8-6F84-E1F53971F9BA}"/>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4726900" y="105486200"/>
          <a:ext cx="1016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76200</xdr:colOff>
      <xdr:row>455</xdr:row>
      <xdr:rowOff>0</xdr:rowOff>
    </xdr:from>
    <xdr:to>
      <xdr:col>40</xdr:col>
      <xdr:colOff>495300</xdr:colOff>
      <xdr:row>455</xdr:row>
      <xdr:rowOff>0</xdr:rowOff>
    </xdr:to>
    <xdr:pic>
      <xdr:nvPicPr>
        <xdr:cNvPr id="48" name="Picture 47" descr="page3image62324944">
          <a:extLst>
            <a:ext uri="{FF2B5EF4-FFF2-40B4-BE49-F238E27FC236}">
              <a16:creationId xmlns:a16="http://schemas.microsoft.com/office/drawing/2014/main" id="{D7CE00E1-372B-0996-4218-EB43A012A19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841200" y="1054862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508000</xdr:colOff>
      <xdr:row>455</xdr:row>
      <xdr:rowOff>0</xdr:rowOff>
    </xdr:from>
    <xdr:to>
      <xdr:col>51</xdr:col>
      <xdr:colOff>101600</xdr:colOff>
      <xdr:row>455</xdr:row>
      <xdr:rowOff>0</xdr:rowOff>
    </xdr:to>
    <xdr:pic>
      <xdr:nvPicPr>
        <xdr:cNvPr id="49" name="Picture 48" descr="page3image62337632">
          <a:extLst>
            <a:ext uri="{FF2B5EF4-FFF2-40B4-BE49-F238E27FC236}">
              <a16:creationId xmlns:a16="http://schemas.microsoft.com/office/drawing/2014/main" id="{6B61DE1F-BC47-CFD0-4176-FEECB7AED1C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528000" y="1054862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114300</xdr:colOff>
      <xdr:row>455</xdr:row>
      <xdr:rowOff>0</xdr:rowOff>
    </xdr:from>
    <xdr:to>
      <xdr:col>51</xdr:col>
      <xdr:colOff>215900</xdr:colOff>
      <xdr:row>457</xdr:row>
      <xdr:rowOff>165100</xdr:rowOff>
    </xdr:to>
    <xdr:pic>
      <xdr:nvPicPr>
        <xdr:cNvPr id="50" name="Picture 49" descr="page3image61910816">
          <a:extLst>
            <a:ext uri="{FF2B5EF4-FFF2-40B4-BE49-F238E27FC236}">
              <a16:creationId xmlns:a16="http://schemas.microsoft.com/office/drawing/2014/main" id="{637A3C79-0017-99E3-6820-BE07B9C869B2}"/>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2214800" y="105486200"/>
          <a:ext cx="1016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228600</xdr:colOff>
      <xdr:row>455</xdr:row>
      <xdr:rowOff>0</xdr:rowOff>
    </xdr:from>
    <xdr:to>
      <xdr:col>59</xdr:col>
      <xdr:colOff>393700</xdr:colOff>
      <xdr:row>455</xdr:row>
      <xdr:rowOff>0</xdr:rowOff>
    </xdr:to>
    <xdr:pic>
      <xdr:nvPicPr>
        <xdr:cNvPr id="51" name="Picture 50" descr="page3image61900208">
          <a:extLst>
            <a:ext uri="{FF2B5EF4-FFF2-40B4-BE49-F238E27FC236}">
              <a16:creationId xmlns:a16="http://schemas.microsoft.com/office/drawing/2014/main" id="{65319024-1D24-C394-BE7A-A54411FC8E0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329100" y="1054862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406400</xdr:colOff>
      <xdr:row>455</xdr:row>
      <xdr:rowOff>0</xdr:rowOff>
    </xdr:from>
    <xdr:to>
      <xdr:col>67</xdr:col>
      <xdr:colOff>571500</xdr:colOff>
      <xdr:row>455</xdr:row>
      <xdr:rowOff>0</xdr:rowOff>
    </xdr:to>
    <xdr:pic>
      <xdr:nvPicPr>
        <xdr:cNvPr id="52" name="Picture 51" descr="page3image61909568">
          <a:extLst>
            <a:ext uri="{FF2B5EF4-FFF2-40B4-BE49-F238E27FC236}">
              <a16:creationId xmlns:a16="http://schemas.microsoft.com/office/drawing/2014/main" id="{A451F0F9-5F07-3651-5C01-6770F88EC31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110900" y="1054862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584200</xdr:colOff>
      <xdr:row>455</xdr:row>
      <xdr:rowOff>0</xdr:rowOff>
    </xdr:from>
    <xdr:to>
      <xdr:col>78</xdr:col>
      <xdr:colOff>177800</xdr:colOff>
      <xdr:row>455</xdr:row>
      <xdr:rowOff>0</xdr:rowOff>
    </xdr:to>
    <xdr:pic>
      <xdr:nvPicPr>
        <xdr:cNvPr id="53" name="Picture 52" descr="page3image61900624">
          <a:extLst>
            <a:ext uri="{FF2B5EF4-FFF2-40B4-BE49-F238E27FC236}">
              <a16:creationId xmlns:a16="http://schemas.microsoft.com/office/drawing/2014/main" id="{2076F4DD-D4A8-35F4-62D7-EAC429E41D4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5892700" y="1054862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190500</xdr:colOff>
      <xdr:row>455</xdr:row>
      <xdr:rowOff>0</xdr:rowOff>
    </xdr:from>
    <xdr:to>
      <xdr:col>88</xdr:col>
      <xdr:colOff>622300</xdr:colOff>
      <xdr:row>455</xdr:row>
      <xdr:rowOff>0</xdr:rowOff>
    </xdr:to>
    <xdr:pic>
      <xdr:nvPicPr>
        <xdr:cNvPr id="54" name="Picture 53" descr="page3image61911232">
          <a:extLst>
            <a:ext uri="{FF2B5EF4-FFF2-40B4-BE49-F238E27FC236}">
              <a16:creationId xmlns:a16="http://schemas.microsoft.com/office/drawing/2014/main" id="{179489BE-8DDD-3055-320C-9B86EF7AE17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4579500" y="1054862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88</xdr:col>
      <xdr:colOff>635000</xdr:colOff>
      <xdr:row>455</xdr:row>
      <xdr:rowOff>0</xdr:rowOff>
    </xdr:from>
    <xdr:to>
      <xdr:col>99</xdr:col>
      <xdr:colOff>241300</xdr:colOff>
      <xdr:row>455</xdr:row>
      <xdr:rowOff>0</xdr:rowOff>
    </xdr:to>
    <xdr:pic>
      <xdr:nvPicPr>
        <xdr:cNvPr id="55" name="Picture 54" descr="page3image61908944">
          <a:extLst>
            <a:ext uri="{FF2B5EF4-FFF2-40B4-BE49-F238E27FC236}">
              <a16:creationId xmlns:a16="http://schemas.microsoft.com/office/drawing/2014/main" id="{8406FF03-E871-BA71-3C8A-BC382CB0339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3279000" y="1054862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99</xdr:col>
      <xdr:colOff>254000</xdr:colOff>
      <xdr:row>455</xdr:row>
      <xdr:rowOff>0</xdr:rowOff>
    </xdr:from>
    <xdr:to>
      <xdr:col>99</xdr:col>
      <xdr:colOff>254000</xdr:colOff>
      <xdr:row>464</xdr:row>
      <xdr:rowOff>177800</xdr:rowOff>
    </xdr:to>
    <xdr:pic>
      <xdr:nvPicPr>
        <xdr:cNvPr id="56" name="Picture 55" descr="page3image61907696">
          <a:extLst>
            <a:ext uri="{FF2B5EF4-FFF2-40B4-BE49-F238E27FC236}">
              <a16:creationId xmlns:a16="http://schemas.microsoft.com/office/drawing/2014/main" id="{436F44FB-8422-41AC-52C6-274C65C6C82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1978500" y="105486200"/>
          <a:ext cx="0" cy="234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99</xdr:col>
      <xdr:colOff>266700</xdr:colOff>
      <xdr:row>455</xdr:row>
      <xdr:rowOff>0</xdr:rowOff>
    </xdr:from>
    <xdr:to>
      <xdr:col>109</xdr:col>
      <xdr:colOff>685800</xdr:colOff>
      <xdr:row>455</xdr:row>
      <xdr:rowOff>0</xdr:rowOff>
    </xdr:to>
    <xdr:pic>
      <xdr:nvPicPr>
        <xdr:cNvPr id="57" name="Picture 56" descr="page3image61898752">
          <a:extLst>
            <a:ext uri="{FF2B5EF4-FFF2-40B4-BE49-F238E27FC236}">
              <a16:creationId xmlns:a16="http://schemas.microsoft.com/office/drawing/2014/main" id="{8D18E93B-7068-5C70-4A08-02AE085E40C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1991200" y="1054862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109</xdr:col>
      <xdr:colOff>698500</xdr:colOff>
      <xdr:row>455</xdr:row>
      <xdr:rowOff>0</xdr:rowOff>
    </xdr:from>
    <xdr:to>
      <xdr:col>110</xdr:col>
      <xdr:colOff>317500</xdr:colOff>
      <xdr:row>458</xdr:row>
      <xdr:rowOff>152400</xdr:rowOff>
    </xdr:to>
    <xdr:pic>
      <xdr:nvPicPr>
        <xdr:cNvPr id="58" name="Picture 57" descr="page3image61905824">
          <a:extLst>
            <a:ext uri="{FF2B5EF4-FFF2-40B4-BE49-F238E27FC236}">
              <a16:creationId xmlns:a16="http://schemas.microsoft.com/office/drawing/2014/main" id="{B34EE340-DFCA-FFF4-9186-BFDF6CCE67C5}"/>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0678000" y="105486200"/>
          <a:ext cx="4445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110</xdr:col>
      <xdr:colOff>330200</xdr:colOff>
      <xdr:row>455</xdr:row>
      <xdr:rowOff>0</xdr:rowOff>
    </xdr:from>
    <xdr:to>
      <xdr:col>118</xdr:col>
      <xdr:colOff>495300</xdr:colOff>
      <xdr:row>455</xdr:row>
      <xdr:rowOff>0</xdr:rowOff>
    </xdr:to>
    <xdr:pic>
      <xdr:nvPicPr>
        <xdr:cNvPr id="59" name="Picture 58" descr="page3image61909152">
          <a:extLst>
            <a:ext uri="{FF2B5EF4-FFF2-40B4-BE49-F238E27FC236}">
              <a16:creationId xmlns:a16="http://schemas.microsoft.com/office/drawing/2014/main" id="{E3EA5990-0563-5135-D683-B5EDEF64235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135200" y="1054862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118</xdr:col>
      <xdr:colOff>508000</xdr:colOff>
      <xdr:row>455</xdr:row>
      <xdr:rowOff>0</xdr:rowOff>
    </xdr:from>
    <xdr:to>
      <xdr:col>129</xdr:col>
      <xdr:colOff>101600</xdr:colOff>
      <xdr:row>455</xdr:row>
      <xdr:rowOff>0</xdr:rowOff>
    </xdr:to>
    <xdr:pic>
      <xdr:nvPicPr>
        <xdr:cNvPr id="60" name="Picture 59" descr="page3image61910608">
          <a:extLst>
            <a:ext uri="{FF2B5EF4-FFF2-40B4-BE49-F238E27FC236}">
              <a16:creationId xmlns:a16="http://schemas.microsoft.com/office/drawing/2014/main" id="{642A23F6-3A64-AC16-CD33-F616B7879BE1}"/>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7917000" y="1054862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129</xdr:col>
      <xdr:colOff>114300</xdr:colOff>
      <xdr:row>455</xdr:row>
      <xdr:rowOff>0</xdr:rowOff>
    </xdr:from>
    <xdr:to>
      <xdr:col>137</xdr:col>
      <xdr:colOff>279400</xdr:colOff>
      <xdr:row>455</xdr:row>
      <xdr:rowOff>0</xdr:rowOff>
    </xdr:to>
    <xdr:pic>
      <xdr:nvPicPr>
        <xdr:cNvPr id="61" name="Picture 60" descr="page3image61909776">
          <a:extLst>
            <a:ext uri="{FF2B5EF4-FFF2-40B4-BE49-F238E27FC236}">
              <a16:creationId xmlns:a16="http://schemas.microsoft.com/office/drawing/2014/main" id="{D2121D83-3280-A6C8-8127-534CD67F8884}"/>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6603800" y="1054862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137</xdr:col>
      <xdr:colOff>292100</xdr:colOff>
      <xdr:row>455</xdr:row>
      <xdr:rowOff>0</xdr:rowOff>
    </xdr:from>
    <xdr:to>
      <xdr:col>145</xdr:col>
      <xdr:colOff>457200</xdr:colOff>
      <xdr:row>455</xdr:row>
      <xdr:rowOff>0</xdr:rowOff>
    </xdr:to>
    <xdr:pic>
      <xdr:nvPicPr>
        <xdr:cNvPr id="62" name="Picture 61" descr="page3image61909360">
          <a:extLst>
            <a:ext uri="{FF2B5EF4-FFF2-40B4-BE49-F238E27FC236}">
              <a16:creationId xmlns:a16="http://schemas.microsoft.com/office/drawing/2014/main" id="{237DF22C-6B55-54D4-8EF0-299E37F7635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13385600" y="1054862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145</xdr:col>
      <xdr:colOff>469900</xdr:colOff>
      <xdr:row>455</xdr:row>
      <xdr:rowOff>0</xdr:rowOff>
    </xdr:from>
    <xdr:to>
      <xdr:col>146</xdr:col>
      <xdr:colOff>190500</xdr:colOff>
      <xdr:row>459</xdr:row>
      <xdr:rowOff>190500</xdr:rowOff>
    </xdr:to>
    <xdr:pic>
      <xdr:nvPicPr>
        <xdr:cNvPr id="63" name="Picture 62" descr="page3image112402304">
          <a:extLst>
            <a:ext uri="{FF2B5EF4-FFF2-40B4-BE49-F238E27FC236}">
              <a16:creationId xmlns:a16="http://schemas.microsoft.com/office/drawing/2014/main" id="{26231873-35D3-2350-F065-8A02B477D636}"/>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20167400" y="105486200"/>
          <a:ext cx="546100" cy="115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146</xdr:col>
      <xdr:colOff>203200</xdr:colOff>
      <xdr:row>455</xdr:row>
      <xdr:rowOff>0</xdr:rowOff>
    </xdr:from>
    <xdr:to>
      <xdr:col>156</xdr:col>
      <xdr:colOff>622300</xdr:colOff>
      <xdr:row>455</xdr:row>
      <xdr:rowOff>0</xdr:rowOff>
    </xdr:to>
    <xdr:pic>
      <xdr:nvPicPr>
        <xdr:cNvPr id="64" name="Picture 63" descr="page3image62119024">
          <a:extLst>
            <a:ext uri="{FF2B5EF4-FFF2-40B4-BE49-F238E27FC236}">
              <a16:creationId xmlns:a16="http://schemas.microsoft.com/office/drawing/2014/main" id="{4E9239D6-53A1-D7CF-18CE-20969870D0A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0726200" y="1054862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156</xdr:col>
      <xdr:colOff>635000</xdr:colOff>
      <xdr:row>455</xdr:row>
      <xdr:rowOff>0</xdr:rowOff>
    </xdr:from>
    <xdr:to>
      <xdr:col>164</xdr:col>
      <xdr:colOff>800100</xdr:colOff>
      <xdr:row>455</xdr:row>
      <xdr:rowOff>0</xdr:rowOff>
    </xdr:to>
    <xdr:pic>
      <xdr:nvPicPr>
        <xdr:cNvPr id="65" name="Picture 64" descr="page3image62127760">
          <a:extLst>
            <a:ext uri="{FF2B5EF4-FFF2-40B4-BE49-F238E27FC236}">
              <a16:creationId xmlns:a16="http://schemas.microsoft.com/office/drawing/2014/main" id="{0B6C431F-5FFB-031B-0E47-28D9C5F074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413000" y="1054862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164</xdr:col>
      <xdr:colOff>812800</xdr:colOff>
      <xdr:row>455</xdr:row>
      <xdr:rowOff>0</xdr:rowOff>
    </xdr:from>
    <xdr:to>
      <xdr:col>173</xdr:col>
      <xdr:colOff>152400</xdr:colOff>
      <xdr:row>455</xdr:row>
      <xdr:rowOff>0</xdr:rowOff>
    </xdr:to>
    <xdr:pic>
      <xdr:nvPicPr>
        <xdr:cNvPr id="66" name="Picture 65" descr="page3image62118400">
          <a:extLst>
            <a:ext uri="{FF2B5EF4-FFF2-40B4-BE49-F238E27FC236}">
              <a16:creationId xmlns:a16="http://schemas.microsoft.com/office/drawing/2014/main" id="{927EF812-CB53-2C11-D4D2-496AE62C661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6194800" y="1054862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173</xdr:col>
      <xdr:colOff>165100</xdr:colOff>
      <xdr:row>455</xdr:row>
      <xdr:rowOff>0</xdr:rowOff>
    </xdr:from>
    <xdr:to>
      <xdr:col>183</xdr:col>
      <xdr:colOff>584200</xdr:colOff>
      <xdr:row>455</xdr:row>
      <xdr:rowOff>0</xdr:rowOff>
    </xdr:to>
    <xdr:pic>
      <xdr:nvPicPr>
        <xdr:cNvPr id="67" name="Picture 66" descr="page3image62121936">
          <a:extLst>
            <a:ext uri="{FF2B5EF4-FFF2-40B4-BE49-F238E27FC236}">
              <a16:creationId xmlns:a16="http://schemas.microsoft.com/office/drawing/2014/main" id="{AD6CA2F3-275F-2DC7-F8E6-AEB7EACCED4A}"/>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2976600" y="1054862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480</xdr:row>
      <xdr:rowOff>0</xdr:rowOff>
    </xdr:from>
    <xdr:to>
      <xdr:col>6</xdr:col>
      <xdr:colOff>558800</xdr:colOff>
      <xdr:row>480</xdr:row>
      <xdr:rowOff>0</xdr:rowOff>
    </xdr:to>
    <xdr:pic>
      <xdr:nvPicPr>
        <xdr:cNvPr id="68" name="Picture 67" descr="page4image62057856">
          <a:extLst>
            <a:ext uri="{FF2B5EF4-FFF2-40B4-BE49-F238E27FC236}">
              <a16:creationId xmlns:a16="http://schemas.microsoft.com/office/drawing/2014/main" id="{57A352B8-0FD1-B65E-68FA-3794CEBE7A7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110680500"/>
          <a:ext cx="3035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482</xdr:row>
      <xdr:rowOff>0</xdr:rowOff>
    </xdr:from>
    <xdr:to>
      <xdr:col>13</xdr:col>
      <xdr:colOff>419100</xdr:colOff>
      <xdr:row>482</xdr:row>
      <xdr:rowOff>0</xdr:rowOff>
    </xdr:to>
    <xdr:pic>
      <xdr:nvPicPr>
        <xdr:cNvPr id="69" name="Picture 68" descr="page4image62059520">
          <a:extLst>
            <a:ext uri="{FF2B5EF4-FFF2-40B4-BE49-F238E27FC236}">
              <a16:creationId xmlns:a16="http://schemas.microsoft.com/office/drawing/2014/main" id="{3EEF6F7B-ACC1-314A-B546-E7CD0F6B75DA}"/>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76500" y="1110869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592</xdr:row>
      <xdr:rowOff>0</xdr:rowOff>
    </xdr:from>
    <xdr:to>
      <xdr:col>13</xdr:col>
      <xdr:colOff>431800</xdr:colOff>
      <xdr:row>592</xdr:row>
      <xdr:rowOff>0</xdr:rowOff>
    </xdr:to>
    <xdr:pic>
      <xdr:nvPicPr>
        <xdr:cNvPr id="70" name="Picture 69" descr="page4image62057232">
          <a:extLst>
            <a:ext uri="{FF2B5EF4-FFF2-40B4-BE49-F238E27FC236}">
              <a16:creationId xmlns:a16="http://schemas.microsoft.com/office/drawing/2014/main" id="{D02D8447-3307-2852-8742-2CCB397798E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76500" y="1334389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596</xdr:row>
      <xdr:rowOff>0</xdr:rowOff>
    </xdr:from>
    <xdr:to>
      <xdr:col>3</xdr:col>
      <xdr:colOff>0</xdr:colOff>
      <xdr:row>607</xdr:row>
      <xdr:rowOff>114300</xdr:rowOff>
    </xdr:to>
    <xdr:pic>
      <xdr:nvPicPr>
        <xdr:cNvPr id="71" name="Picture 70" descr="page4image62058688">
          <a:extLst>
            <a:ext uri="{FF2B5EF4-FFF2-40B4-BE49-F238E27FC236}">
              <a16:creationId xmlns:a16="http://schemas.microsoft.com/office/drawing/2014/main" id="{C254519E-4422-33EE-8779-830376248E42}"/>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476500" y="134251700"/>
          <a:ext cx="0" cy="276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596</xdr:row>
      <xdr:rowOff>0</xdr:rowOff>
    </xdr:from>
    <xdr:to>
      <xdr:col>13</xdr:col>
      <xdr:colOff>444500</xdr:colOff>
      <xdr:row>596</xdr:row>
      <xdr:rowOff>0</xdr:rowOff>
    </xdr:to>
    <xdr:pic>
      <xdr:nvPicPr>
        <xdr:cNvPr id="72" name="Picture 71" descr="page4image62002464">
          <a:extLst>
            <a:ext uri="{FF2B5EF4-FFF2-40B4-BE49-F238E27FC236}">
              <a16:creationId xmlns:a16="http://schemas.microsoft.com/office/drawing/2014/main" id="{CB78ADCA-B79E-6646-B714-721ED2A24014}"/>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89200" y="1342517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609</xdr:row>
      <xdr:rowOff>0</xdr:rowOff>
    </xdr:from>
    <xdr:to>
      <xdr:col>11</xdr:col>
      <xdr:colOff>165100</xdr:colOff>
      <xdr:row>609</xdr:row>
      <xdr:rowOff>0</xdr:rowOff>
    </xdr:to>
    <xdr:pic>
      <xdr:nvPicPr>
        <xdr:cNvPr id="73" name="Picture 72" descr="page4image62005168">
          <a:extLst>
            <a:ext uri="{FF2B5EF4-FFF2-40B4-BE49-F238E27FC236}">
              <a16:creationId xmlns:a16="http://schemas.microsoft.com/office/drawing/2014/main" id="{EBAD0A67-E586-720A-6A4C-AD41919AE43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1368933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623</xdr:row>
      <xdr:rowOff>0</xdr:rowOff>
    </xdr:from>
    <xdr:to>
      <xdr:col>3</xdr:col>
      <xdr:colOff>0</xdr:colOff>
      <xdr:row>630</xdr:row>
      <xdr:rowOff>177800</xdr:rowOff>
    </xdr:to>
    <xdr:pic>
      <xdr:nvPicPr>
        <xdr:cNvPr id="74" name="Picture 73" descr="page4image62010160">
          <a:extLst>
            <a:ext uri="{FF2B5EF4-FFF2-40B4-BE49-F238E27FC236}">
              <a16:creationId xmlns:a16="http://schemas.microsoft.com/office/drawing/2014/main" id="{D2E99D74-1C93-FD52-1E00-64E96BD5AC34}"/>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476500" y="139738100"/>
          <a:ext cx="0" cy="186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629</xdr:row>
      <xdr:rowOff>190500</xdr:rowOff>
    </xdr:from>
    <xdr:to>
      <xdr:col>3</xdr:col>
      <xdr:colOff>0</xdr:colOff>
      <xdr:row>635</xdr:row>
      <xdr:rowOff>215900</xdr:rowOff>
    </xdr:to>
    <xdr:pic>
      <xdr:nvPicPr>
        <xdr:cNvPr id="75" name="Picture 74" descr="page4image62008704">
          <a:extLst>
            <a:ext uri="{FF2B5EF4-FFF2-40B4-BE49-F238E27FC236}">
              <a16:creationId xmlns:a16="http://schemas.microsoft.com/office/drawing/2014/main" id="{7AB8EACC-2000-1892-E8F2-026EFAF01B9A}"/>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2476500" y="141147800"/>
          <a:ext cx="0" cy="147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629</xdr:row>
      <xdr:rowOff>190500</xdr:rowOff>
    </xdr:from>
    <xdr:to>
      <xdr:col>4</xdr:col>
      <xdr:colOff>571500</xdr:colOff>
      <xdr:row>634</xdr:row>
      <xdr:rowOff>139700</xdr:rowOff>
    </xdr:to>
    <xdr:pic>
      <xdr:nvPicPr>
        <xdr:cNvPr id="76" name="Picture 75" descr="page4image112375584">
          <a:extLst>
            <a:ext uri="{FF2B5EF4-FFF2-40B4-BE49-F238E27FC236}">
              <a16:creationId xmlns:a16="http://schemas.microsoft.com/office/drawing/2014/main" id="{0803C425-C84A-3366-F9FB-A69D2B85BE82}"/>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2489200" y="141147800"/>
          <a:ext cx="1384300" cy="115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635</xdr:row>
      <xdr:rowOff>0</xdr:rowOff>
    </xdr:from>
    <xdr:to>
      <xdr:col>12</xdr:col>
      <xdr:colOff>520700</xdr:colOff>
      <xdr:row>635</xdr:row>
      <xdr:rowOff>0</xdr:rowOff>
    </xdr:to>
    <xdr:pic>
      <xdr:nvPicPr>
        <xdr:cNvPr id="77" name="Picture 76" descr="page4image62080224">
          <a:extLst>
            <a:ext uri="{FF2B5EF4-FFF2-40B4-BE49-F238E27FC236}">
              <a16:creationId xmlns:a16="http://schemas.microsoft.com/office/drawing/2014/main" id="{FA2D21AF-D62F-5C56-138D-9674C4A395EC}"/>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2476500" y="142176500"/>
          <a:ext cx="7950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533400</xdr:colOff>
      <xdr:row>635</xdr:row>
      <xdr:rowOff>0</xdr:rowOff>
    </xdr:from>
    <xdr:to>
      <xdr:col>23</xdr:col>
      <xdr:colOff>127000</xdr:colOff>
      <xdr:row>635</xdr:row>
      <xdr:rowOff>0</xdr:rowOff>
    </xdr:to>
    <xdr:pic>
      <xdr:nvPicPr>
        <xdr:cNvPr id="78" name="Picture 77" descr="page4image62093120">
          <a:extLst>
            <a:ext uri="{FF2B5EF4-FFF2-40B4-BE49-F238E27FC236}">
              <a16:creationId xmlns:a16="http://schemas.microsoft.com/office/drawing/2014/main" id="{A2A022B2-1443-6432-B444-7C92A617CD75}"/>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439400" y="1421765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139700</xdr:colOff>
      <xdr:row>635</xdr:row>
      <xdr:rowOff>0</xdr:rowOff>
    </xdr:from>
    <xdr:to>
      <xdr:col>31</xdr:col>
      <xdr:colOff>304800</xdr:colOff>
      <xdr:row>635</xdr:row>
      <xdr:rowOff>0</xdr:rowOff>
    </xdr:to>
    <xdr:pic>
      <xdr:nvPicPr>
        <xdr:cNvPr id="79" name="Picture 78" descr="page4image62089584">
          <a:extLst>
            <a:ext uri="{FF2B5EF4-FFF2-40B4-BE49-F238E27FC236}">
              <a16:creationId xmlns:a16="http://schemas.microsoft.com/office/drawing/2014/main" id="{B3189BBD-BB2D-27DC-DD5D-056C3E85EFC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126200" y="1421765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317500</xdr:colOff>
      <xdr:row>635</xdr:row>
      <xdr:rowOff>0</xdr:rowOff>
    </xdr:from>
    <xdr:to>
      <xdr:col>41</xdr:col>
      <xdr:colOff>736600</xdr:colOff>
      <xdr:row>635</xdr:row>
      <xdr:rowOff>0</xdr:rowOff>
    </xdr:to>
    <xdr:pic>
      <xdr:nvPicPr>
        <xdr:cNvPr id="80" name="Picture 79" descr="page4image62079808">
          <a:extLst>
            <a:ext uri="{FF2B5EF4-FFF2-40B4-BE49-F238E27FC236}">
              <a16:creationId xmlns:a16="http://schemas.microsoft.com/office/drawing/2014/main" id="{EAD8BF65-79E7-4D13-1F25-5E061F8718F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908000" y="1421765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749300</xdr:colOff>
      <xdr:row>635</xdr:row>
      <xdr:rowOff>0</xdr:rowOff>
    </xdr:from>
    <xdr:to>
      <xdr:col>52</xdr:col>
      <xdr:colOff>355600</xdr:colOff>
      <xdr:row>635</xdr:row>
      <xdr:rowOff>0</xdr:rowOff>
    </xdr:to>
    <xdr:pic>
      <xdr:nvPicPr>
        <xdr:cNvPr id="81" name="Picture 80" descr="page4image61880752">
          <a:extLst>
            <a:ext uri="{FF2B5EF4-FFF2-40B4-BE49-F238E27FC236}">
              <a16:creationId xmlns:a16="http://schemas.microsoft.com/office/drawing/2014/main" id="{48D557F5-A922-8D4A-D769-D4A7BD20075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4594800" y="1421765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52</xdr:col>
      <xdr:colOff>368300</xdr:colOff>
      <xdr:row>635</xdr:row>
      <xdr:rowOff>0</xdr:rowOff>
    </xdr:from>
    <xdr:to>
      <xdr:col>62</xdr:col>
      <xdr:colOff>800100</xdr:colOff>
      <xdr:row>635</xdr:row>
      <xdr:rowOff>0</xdr:rowOff>
    </xdr:to>
    <xdr:pic>
      <xdr:nvPicPr>
        <xdr:cNvPr id="82" name="Picture 81" descr="page4image61878048">
          <a:extLst>
            <a:ext uri="{FF2B5EF4-FFF2-40B4-BE49-F238E27FC236}">
              <a16:creationId xmlns:a16="http://schemas.microsoft.com/office/drawing/2014/main" id="{E3E659CB-FDFA-49CA-7195-F001CAB9411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3294300" y="1421765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812800</xdr:colOff>
      <xdr:row>635</xdr:row>
      <xdr:rowOff>0</xdr:rowOff>
    </xdr:from>
    <xdr:to>
      <xdr:col>73</xdr:col>
      <xdr:colOff>419100</xdr:colOff>
      <xdr:row>635</xdr:row>
      <xdr:rowOff>0</xdr:rowOff>
    </xdr:to>
    <xdr:pic>
      <xdr:nvPicPr>
        <xdr:cNvPr id="83" name="Picture 82" descr="page4image61897344">
          <a:extLst>
            <a:ext uri="{FF2B5EF4-FFF2-40B4-BE49-F238E27FC236}">
              <a16:creationId xmlns:a16="http://schemas.microsoft.com/office/drawing/2014/main" id="{7AE53B11-709A-25B5-472F-671CC39529F3}"/>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1993800" y="1421765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431800</xdr:colOff>
      <xdr:row>635</xdr:row>
      <xdr:rowOff>0</xdr:rowOff>
    </xdr:from>
    <xdr:to>
      <xdr:col>84</xdr:col>
      <xdr:colOff>38100</xdr:colOff>
      <xdr:row>635</xdr:row>
      <xdr:rowOff>0</xdr:rowOff>
    </xdr:to>
    <xdr:pic>
      <xdr:nvPicPr>
        <xdr:cNvPr id="84" name="Picture 83" descr="page4image61895680">
          <a:extLst>
            <a:ext uri="{FF2B5EF4-FFF2-40B4-BE49-F238E27FC236}">
              <a16:creationId xmlns:a16="http://schemas.microsoft.com/office/drawing/2014/main" id="{D81A9718-93B1-754D-6ABA-F3492915B49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693300" y="1421765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84</xdr:col>
      <xdr:colOff>50800</xdr:colOff>
      <xdr:row>635</xdr:row>
      <xdr:rowOff>0</xdr:rowOff>
    </xdr:from>
    <xdr:to>
      <xdr:col>94</xdr:col>
      <xdr:colOff>482600</xdr:colOff>
      <xdr:row>635</xdr:row>
      <xdr:rowOff>0</xdr:rowOff>
    </xdr:to>
    <xdr:pic>
      <xdr:nvPicPr>
        <xdr:cNvPr id="85" name="Picture 84" descr="page4image61898176">
          <a:extLst>
            <a:ext uri="{FF2B5EF4-FFF2-40B4-BE49-F238E27FC236}">
              <a16:creationId xmlns:a16="http://schemas.microsoft.com/office/drawing/2014/main" id="{59ADA23A-D568-B106-D764-710C3DEE6E0B}"/>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9392800" y="1421765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94</xdr:col>
      <xdr:colOff>495300</xdr:colOff>
      <xdr:row>635</xdr:row>
      <xdr:rowOff>0</xdr:rowOff>
    </xdr:from>
    <xdr:to>
      <xdr:col>105</xdr:col>
      <xdr:colOff>101600</xdr:colOff>
      <xdr:row>635</xdr:row>
      <xdr:rowOff>0</xdr:rowOff>
    </xdr:to>
    <xdr:pic>
      <xdr:nvPicPr>
        <xdr:cNvPr id="86" name="Picture 85" descr="page4image61886112">
          <a:extLst>
            <a:ext uri="{FF2B5EF4-FFF2-40B4-BE49-F238E27FC236}">
              <a16:creationId xmlns:a16="http://schemas.microsoft.com/office/drawing/2014/main" id="{B9E4DFB0-8F49-9767-4C25-8B91CCBBEBAF}"/>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8092300" y="1421765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105</xdr:col>
      <xdr:colOff>114300</xdr:colOff>
      <xdr:row>635</xdr:row>
      <xdr:rowOff>0</xdr:rowOff>
    </xdr:from>
    <xdr:to>
      <xdr:col>105</xdr:col>
      <xdr:colOff>114300</xdr:colOff>
      <xdr:row>642</xdr:row>
      <xdr:rowOff>114300</xdr:rowOff>
    </xdr:to>
    <xdr:pic>
      <xdr:nvPicPr>
        <xdr:cNvPr id="87" name="Picture 86" descr="page4image61890272">
          <a:extLst>
            <a:ext uri="{FF2B5EF4-FFF2-40B4-BE49-F238E27FC236}">
              <a16:creationId xmlns:a16="http://schemas.microsoft.com/office/drawing/2014/main" id="{7E08A673-2993-C34C-D438-D8EE6D585D4E}"/>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86791800" y="142176500"/>
          <a:ext cx="0" cy="180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105</xdr:col>
      <xdr:colOff>127000</xdr:colOff>
      <xdr:row>635</xdr:row>
      <xdr:rowOff>0</xdr:rowOff>
    </xdr:from>
    <xdr:to>
      <xdr:col>105</xdr:col>
      <xdr:colOff>571500</xdr:colOff>
      <xdr:row>639</xdr:row>
      <xdr:rowOff>190500</xdr:rowOff>
    </xdr:to>
    <xdr:pic>
      <xdr:nvPicPr>
        <xdr:cNvPr id="88" name="Picture 87" descr="page4image61898384">
          <a:extLst>
            <a:ext uri="{FF2B5EF4-FFF2-40B4-BE49-F238E27FC236}">
              <a16:creationId xmlns:a16="http://schemas.microsoft.com/office/drawing/2014/main" id="{765FE5B9-DC4C-CE8D-6EB6-C48BA79DDBCD}"/>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86804500" y="142176500"/>
          <a:ext cx="444500" cy="115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105</xdr:col>
      <xdr:colOff>584200</xdr:colOff>
      <xdr:row>635</xdr:row>
      <xdr:rowOff>0</xdr:rowOff>
    </xdr:from>
    <xdr:to>
      <xdr:col>116</xdr:col>
      <xdr:colOff>177800</xdr:colOff>
      <xdr:row>635</xdr:row>
      <xdr:rowOff>0</xdr:rowOff>
    </xdr:to>
    <xdr:pic>
      <xdr:nvPicPr>
        <xdr:cNvPr id="89" name="Picture 88" descr="page4image61896512">
          <a:extLst>
            <a:ext uri="{FF2B5EF4-FFF2-40B4-BE49-F238E27FC236}">
              <a16:creationId xmlns:a16="http://schemas.microsoft.com/office/drawing/2014/main" id="{864A0E36-D942-9093-35CD-6C6BE7E5F0D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7261700" y="1421765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652</xdr:row>
      <xdr:rowOff>0</xdr:rowOff>
    </xdr:from>
    <xdr:to>
      <xdr:col>11</xdr:col>
      <xdr:colOff>165100</xdr:colOff>
      <xdr:row>652</xdr:row>
      <xdr:rowOff>0</xdr:rowOff>
    </xdr:to>
    <xdr:pic>
      <xdr:nvPicPr>
        <xdr:cNvPr id="90" name="Picture 89" descr="page4image61882576">
          <a:extLst>
            <a:ext uri="{FF2B5EF4-FFF2-40B4-BE49-F238E27FC236}">
              <a16:creationId xmlns:a16="http://schemas.microsoft.com/office/drawing/2014/main" id="{F145AA17-13B6-5795-F5BA-561ADB09C9F9}"/>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2476500" y="1456309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177800</xdr:colOff>
      <xdr:row>652</xdr:row>
      <xdr:rowOff>0</xdr:rowOff>
    </xdr:from>
    <xdr:to>
      <xdr:col>21</xdr:col>
      <xdr:colOff>596900</xdr:colOff>
      <xdr:row>652</xdr:row>
      <xdr:rowOff>0</xdr:rowOff>
    </xdr:to>
    <xdr:pic>
      <xdr:nvPicPr>
        <xdr:cNvPr id="91" name="Picture 90" descr="page4image61891520">
          <a:extLst>
            <a:ext uri="{FF2B5EF4-FFF2-40B4-BE49-F238E27FC236}">
              <a16:creationId xmlns:a16="http://schemas.microsoft.com/office/drawing/2014/main" id="{02B084D0-DB6C-4A33-AAAA-D0C99570010D}"/>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9258300" y="1456309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609600</xdr:colOff>
      <xdr:row>652</xdr:row>
      <xdr:rowOff>0</xdr:rowOff>
    </xdr:from>
    <xdr:to>
      <xdr:col>29</xdr:col>
      <xdr:colOff>774700</xdr:colOff>
      <xdr:row>652</xdr:row>
      <xdr:rowOff>0</xdr:rowOff>
    </xdr:to>
    <xdr:pic>
      <xdr:nvPicPr>
        <xdr:cNvPr id="92" name="Picture 91" descr="page4image61891104">
          <a:extLst>
            <a:ext uri="{FF2B5EF4-FFF2-40B4-BE49-F238E27FC236}">
              <a16:creationId xmlns:a16="http://schemas.microsoft.com/office/drawing/2014/main" id="{0460775B-53BF-15DD-44E6-8EB73ECCD29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45100" y="1456309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787400</xdr:colOff>
      <xdr:row>652</xdr:row>
      <xdr:rowOff>0</xdr:rowOff>
    </xdr:from>
    <xdr:to>
      <xdr:col>40</xdr:col>
      <xdr:colOff>381000</xdr:colOff>
      <xdr:row>652</xdr:row>
      <xdr:rowOff>0</xdr:rowOff>
    </xdr:to>
    <xdr:pic>
      <xdr:nvPicPr>
        <xdr:cNvPr id="93" name="Picture 92" descr="page4image61882368">
          <a:extLst>
            <a:ext uri="{FF2B5EF4-FFF2-40B4-BE49-F238E27FC236}">
              <a16:creationId xmlns:a16="http://schemas.microsoft.com/office/drawing/2014/main" id="{270F1F43-BF93-5909-91AA-B1CA7295F51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726900" y="1456309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674</xdr:row>
      <xdr:rowOff>0</xdr:rowOff>
    </xdr:from>
    <xdr:to>
      <xdr:col>6</xdr:col>
      <xdr:colOff>558800</xdr:colOff>
      <xdr:row>674</xdr:row>
      <xdr:rowOff>0</xdr:rowOff>
    </xdr:to>
    <xdr:pic>
      <xdr:nvPicPr>
        <xdr:cNvPr id="94" name="Picture 93" descr="page5image62116944">
          <a:extLst>
            <a:ext uri="{FF2B5EF4-FFF2-40B4-BE49-F238E27FC236}">
              <a16:creationId xmlns:a16="http://schemas.microsoft.com/office/drawing/2014/main" id="{373C01D9-6BFA-A414-1B19-B5F0BC3B98A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150215600"/>
          <a:ext cx="3035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676</xdr:row>
      <xdr:rowOff>0</xdr:rowOff>
    </xdr:from>
    <xdr:to>
      <xdr:col>11</xdr:col>
      <xdr:colOff>165100</xdr:colOff>
      <xdr:row>676</xdr:row>
      <xdr:rowOff>0</xdr:rowOff>
    </xdr:to>
    <xdr:pic>
      <xdr:nvPicPr>
        <xdr:cNvPr id="95" name="Picture 94" descr="page5image62122144">
          <a:extLst>
            <a:ext uri="{FF2B5EF4-FFF2-40B4-BE49-F238E27FC236}">
              <a16:creationId xmlns:a16="http://schemas.microsoft.com/office/drawing/2014/main" id="{750FC956-F29D-1FA8-660C-B6B521C2837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150622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805</xdr:row>
      <xdr:rowOff>0</xdr:rowOff>
    </xdr:from>
    <xdr:to>
      <xdr:col>10</xdr:col>
      <xdr:colOff>444500</xdr:colOff>
      <xdr:row>806</xdr:row>
      <xdr:rowOff>76200</xdr:rowOff>
    </xdr:to>
    <xdr:pic>
      <xdr:nvPicPr>
        <xdr:cNvPr id="96" name="Picture 95" descr="page5image62119648">
          <a:extLst>
            <a:ext uri="{FF2B5EF4-FFF2-40B4-BE49-F238E27FC236}">
              <a16:creationId xmlns:a16="http://schemas.microsoft.com/office/drawing/2014/main" id="{602E94FE-5648-F006-BCCA-6A664DD4A2DA}"/>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2476500" y="176834800"/>
          <a:ext cx="6223000" cy="31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831</xdr:row>
      <xdr:rowOff>0</xdr:rowOff>
    </xdr:from>
    <xdr:to>
      <xdr:col>3</xdr:col>
      <xdr:colOff>0</xdr:colOff>
      <xdr:row>853</xdr:row>
      <xdr:rowOff>215900</xdr:rowOff>
    </xdr:to>
    <xdr:pic>
      <xdr:nvPicPr>
        <xdr:cNvPr id="97" name="Picture 96" descr="page5image62126096">
          <a:extLst>
            <a:ext uri="{FF2B5EF4-FFF2-40B4-BE49-F238E27FC236}">
              <a16:creationId xmlns:a16="http://schemas.microsoft.com/office/drawing/2014/main" id="{67895775-12D6-EE50-C969-0034079DDE94}"/>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476500" y="182118000"/>
          <a:ext cx="0"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851</xdr:row>
      <xdr:rowOff>88900</xdr:rowOff>
    </xdr:from>
    <xdr:to>
      <xdr:col>3</xdr:col>
      <xdr:colOff>0</xdr:colOff>
      <xdr:row>859</xdr:row>
      <xdr:rowOff>0</xdr:rowOff>
    </xdr:to>
    <xdr:pic>
      <xdr:nvPicPr>
        <xdr:cNvPr id="98" name="Picture 97" descr="page5image62123808">
          <a:extLst>
            <a:ext uri="{FF2B5EF4-FFF2-40B4-BE49-F238E27FC236}">
              <a16:creationId xmlns:a16="http://schemas.microsoft.com/office/drawing/2014/main" id="{FB24F28A-F6E0-4E5A-023D-79C26DA39CDE}"/>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2476500" y="186270900"/>
          <a:ext cx="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856</xdr:row>
      <xdr:rowOff>0</xdr:rowOff>
    </xdr:from>
    <xdr:to>
      <xdr:col>11</xdr:col>
      <xdr:colOff>165100</xdr:colOff>
      <xdr:row>856</xdr:row>
      <xdr:rowOff>0</xdr:rowOff>
    </xdr:to>
    <xdr:pic>
      <xdr:nvPicPr>
        <xdr:cNvPr id="99" name="Picture 98" descr="page5image62028416">
          <a:extLst>
            <a:ext uri="{FF2B5EF4-FFF2-40B4-BE49-F238E27FC236}">
              <a16:creationId xmlns:a16="http://schemas.microsoft.com/office/drawing/2014/main" id="{8194E6E9-46B3-F160-2460-EECB916B39E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187198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177800</xdr:colOff>
      <xdr:row>856</xdr:row>
      <xdr:rowOff>0</xdr:rowOff>
    </xdr:from>
    <xdr:to>
      <xdr:col>11</xdr:col>
      <xdr:colOff>609600</xdr:colOff>
      <xdr:row>858</xdr:row>
      <xdr:rowOff>152400</xdr:rowOff>
    </xdr:to>
    <xdr:pic>
      <xdr:nvPicPr>
        <xdr:cNvPr id="100" name="Picture 99" descr="page5image62029248">
          <a:extLst>
            <a:ext uri="{FF2B5EF4-FFF2-40B4-BE49-F238E27FC236}">
              <a16:creationId xmlns:a16="http://schemas.microsoft.com/office/drawing/2014/main" id="{FCC9757B-CC93-9543-F38E-F4884FD6917D}"/>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9258300" y="187198000"/>
          <a:ext cx="431800"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622300</xdr:colOff>
      <xdr:row>856</xdr:row>
      <xdr:rowOff>0</xdr:rowOff>
    </xdr:from>
    <xdr:to>
      <xdr:col>22</xdr:col>
      <xdr:colOff>215900</xdr:colOff>
      <xdr:row>856</xdr:row>
      <xdr:rowOff>0</xdr:rowOff>
    </xdr:to>
    <xdr:pic>
      <xdr:nvPicPr>
        <xdr:cNvPr id="101" name="Picture 100" descr="page5image61895056">
          <a:extLst>
            <a:ext uri="{FF2B5EF4-FFF2-40B4-BE49-F238E27FC236}">
              <a16:creationId xmlns:a16="http://schemas.microsoft.com/office/drawing/2014/main" id="{2F1CE18A-D623-9960-8A1E-DCB46B7EAF7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702800" y="1871980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228600</xdr:colOff>
      <xdr:row>856</xdr:row>
      <xdr:rowOff>0</xdr:rowOff>
    </xdr:from>
    <xdr:to>
      <xdr:col>22</xdr:col>
      <xdr:colOff>673100</xdr:colOff>
      <xdr:row>859</xdr:row>
      <xdr:rowOff>152400</xdr:rowOff>
    </xdr:to>
    <xdr:pic>
      <xdr:nvPicPr>
        <xdr:cNvPr id="102" name="Picture 101" descr="page5image61916176">
          <a:extLst>
            <a:ext uri="{FF2B5EF4-FFF2-40B4-BE49-F238E27FC236}">
              <a16:creationId xmlns:a16="http://schemas.microsoft.com/office/drawing/2014/main" id="{B8052C2E-EA92-6977-81C7-ABEED39C1C2D}"/>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8389600" y="187198000"/>
          <a:ext cx="4445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685800</xdr:colOff>
      <xdr:row>856</xdr:row>
      <xdr:rowOff>0</xdr:rowOff>
    </xdr:from>
    <xdr:to>
      <xdr:col>33</xdr:col>
      <xdr:colOff>279400</xdr:colOff>
      <xdr:row>856</xdr:row>
      <xdr:rowOff>0</xdr:rowOff>
    </xdr:to>
    <xdr:pic>
      <xdr:nvPicPr>
        <xdr:cNvPr id="103" name="Picture 102" descr="page5image61929072">
          <a:extLst>
            <a:ext uri="{FF2B5EF4-FFF2-40B4-BE49-F238E27FC236}">
              <a16:creationId xmlns:a16="http://schemas.microsoft.com/office/drawing/2014/main" id="{1056FD86-72BE-2283-D818-6191D0F1FD85}"/>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846800" y="1871980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292100</xdr:colOff>
      <xdr:row>856</xdr:row>
      <xdr:rowOff>0</xdr:rowOff>
    </xdr:from>
    <xdr:to>
      <xdr:col>43</xdr:col>
      <xdr:colOff>711200</xdr:colOff>
      <xdr:row>856</xdr:row>
      <xdr:rowOff>0</xdr:rowOff>
    </xdr:to>
    <xdr:pic>
      <xdr:nvPicPr>
        <xdr:cNvPr id="104" name="Picture 103" descr="page5image61970736">
          <a:extLst>
            <a:ext uri="{FF2B5EF4-FFF2-40B4-BE49-F238E27FC236}">
              <a16:creationId xmlns:a16="http://schemas.microsoft.com/office/drawing/2014/main" id="{CF01EE05-B941-59AB-8AB7-26DEC83E99EA}"/>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533600" y="1871980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723900</xdr:colOff>
      <xdr:row>856</xdr:row>
      <xdr:rowOff>0</xdr:rowOff>
    </xdr:from>
    <xdr:to>
      <xdr:col>52</xdr:col>
      <xdr:colOff>63500</xdr:colOff>
      <xdr:row>856</xdr:row>
      <xdr:rowOff>0</xdr:rowOff>
    </xdr:to>
    <xdr:pic>
      <xdr:nvPicPr>
        <xdr:cNvPr id="105" name="Picture 104" descr="page5image61977808">
          <a:extLst>
            <a:ext uri="{FF2B5EF4-FFF2-40B4-BE49-F238E27FC236}">
              <a16:creationId xmlns:a16="http://schemas.microsoft.com/office/drawing/2014/main" id="{665A5852-8C9D-8A1E-5BD6-5328E9078B3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220400" y="187198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52</xdr:col>
      <xdr:colOff>76200</xdr:colOff>
      <xdr:row>856</xdr:row>
      <xdr:rowOff>0</xdr:rowOff>
    </xdr:from>
    <xdr:to>
      <xdr:col>62</xdr:col>
      <xdr:colOff>495300</xdr:colOff>
      <xdr:row>856</xdr:row>
      <xdr:rowOff>0</xdr:rowOff>
    </xdr:to>
    <xdr:pic>
      <xdr:nvPicPr>
        <xdr:cNvPr id="106" name="Picture 105" descr="page5image61969904">
          <a:extLst>
            <a:ext uri="{FF2B5EF4-FFF2-40B4-BE49-F238E27FC236}">
              <a16:creationId xmlns:a16="http://schemas.microsoft.com/office/drawing/2014/main" id="{5852A823-75A1-ECD8-84EE-8403BC56346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002200" y="1871980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508000</xdr:colOff>
      <xdr:row>856</xdr:row>
      <xdr:rowOff>0</xdr:rowOff>
    </xdr:from>
    <xdr:to>
      <xdr:col>73</xdr:col>
      <xdr:colOff>114300</xdr:colOff>
      <xdr:row>856</xdr:row>
      <xdr:rowOff>0</xdr:rowOff>
    </xdr:to>
    <xdr:pic>
      <xdr:nvPicPr>
        <xdr:cNvPr id="107" name="Picture 106" descr="page5image61964704">
          <a:extLst>
            <a:ext uri="{FF2B5EF4-FFF2-40B4-BE49-F238E27FC236}">
              <a16:creationId xmlns:a16="http://schemas.microsoft.com/office/drawing/2014/main" id="{C15E0BD7-B3F8-62C4-9484-DB1EEE244B6C}"/>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1689000" y="1871980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127000</xdr:colOff>
      <xdr:row>856</xdr:row>
      <xdr:rowOff>0</xdr:rowOff>
    </xdr:from>
    <xdr:to>
      <xdr:col>83</xdr:col>
      <xdr:colOff>558800</xdr:colOff>
      <xdr:row>856</xdr:row>
      <xdr:rowOff>0</xdr:rowOff>
    </xdr:to>
    <xdr:pic>
      <xdr:nvPicPr>
        <xdr:cNvPr id="108" name="Picture 107" descr="page5image61971360">
          <a:extLst>
            <a:ext uri="{FF2B5EF4-FFF2-40B4-BE49-F238E27FC236}">
              <a16:creationId xmlns:a16="http://schemas.microsoft.com/office/drawing/2014/main" id="{DC50C1E4-D819-BBA4-C39C-96FC21A1487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388500" y="1871980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83</xdr:col>
      <xdr:colOff>571500</xdr:colOff>
      <xdr:row>856</xdr:row>
      <xdr:rowOff>0</xdr:rowOff>
    </xdr:from>
    <xdr:to>
      <xdr:col>83</xdr:col>
      <xdr:colOff>571500</xdr:colOff>
      <xdr:row>869</xdr:row>
      <xdr:rowOff>0</xdr:rowOff>
    </xdr:to>
    <xdr:pic>
      <xdr:nvPicPr>
        <xdr:cNvPr id="109" name="Picture 108" descr="page5image61978224">
          <a:extLst>
            <a:ext uri="{FF2B5EF4-FFF2-40B4-BE49-F238E27FC236}">
              <a16:creationId xmlns:a16="http://schemas.microsoft.com/office/drawing/2014/main" id="{FB96567F-D6BE-6BB7-224A-AF93873CA04B}"/>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69088000" y="187198000"/>
          <a:ext cx="0" cy="313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83</xdr:col>
      <xdr:colOff>584200</xdr:colOff>
      <xdr:row>856</xdr:row>
      <xdr:rowOff>0</xdr:rowOff>
    </xdr:from>
    <xdr:to>
      <xdr:col>84</xdr:col>
      <xdr:colOff>304800</xdr:colOff>
      <xdr:row>864</xdr:row>
      <xdr:rowOff>177800</xdr:rowOff>
    </xdr:to>
    <xdr:pic>
      <xdr:nvPicPr>
        <xdr:cNvPr id="110" name="Picture 109" descr="page5image112296160">
          <a:extLst>
            <a:ext uri="{FF2B5EF4-FFF2-40B4-BE49-F238E27FC236}">
              <a16:creationId xmlns:a16="http://schemas.microsoft.com/office/drawing/2014/main" id="{C89BD2D9-6098-710D-FED1-7A85C36872D3}"/>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69100700" y="187198000"/>
          <a:ext cx="546100" cy="210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84</xdr:col>
      <xdr:colOff>317500</xdr:colOff>
      <xdr:row>856</xdr:row>
      <xdr:rowOff>0</xdr:rowOff>
    </xdr:from>
    <xdr:to>
      <xdr:col>94</xdr:col>
      <xdr:colOff>736600</xdr:colOff>
      <xdr:row>856</xdr:row>
      <xdr:rowOff>0</xdr:rowOff>
    </xdr:to>
    <xdr:pic>
      <xdr:nvPicPr>
        <xdr:cNvPr id="111" name="Picture 110" descr="page5image62155744">
          <a:extLst>
            <a:ext uri="{FF2B5EF4-FFF2-40B4-BE49-F238E27FC236}">
              <a16:creationId xmlns:a16="http://schemas.microsoft.com/office/drawing/2014/main" id="{5D814B58-4BB5-3BEA-9279-9098E77CDCE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9659500" y="1871980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94</xdr:col>
      <xdr:colOff>749300</xdr:colOff>
      <xdr:row>856</xdr:row>
      <xdr:rowOff>0</xdr:rowOff>
    </xdr:from>
    <xdr:to>
      <xdr:col>103</xdr:col>
      <xdr:colOff>88900</xdr:colOff>
      <xdr:row>856</xdr:row>
      <xdr:rowOff>0</xdr:rowOff>
    </xdr:to>
    <xdr:pic>
      <xdr:nvPicPr>
        <xdr:cNvPr id="112" name="Picture 111" descr="page5image62153456">
          <a:extLst>
            <a:ext uri="{FF2B5EF4-FFF2-40B4-BE49-F238E27FC236}">
              <a16:creationId xmlns:a16="http://schemas.microsoft.com/office/drawing/2014/main" id="{6ED2DEAC-3D52-E119-A4ED-D8D8E0A71E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346300" y="187198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101600</xdr:colOff>
      <xdr:row>856</xdr:row>
      <xdr:rowOff>0</xdr:rowOff>
    </xdr:from>
    <xdr:to>
      <xdr:col>111</xdr:col>
      <xdr:colOff>266700</xdr:colOff>
      <xdr:row>856</xdr:row>
      <xdr:rowOff>0</xdr:rowOff>
    </xdr:to>
    <xdr:pic>
      <xdr:nvPicPr>
        <xdr:cNvPr id="113" name="Picture 112" descr="page5image62155536">
          <a:extLst>
            <a:ext uri="{FF2B5EF4-FFF2-40B4-BE49-F238E27FC236}">
              <a16:creationId xmlns:a16="http://schemas.microsoft.com/office/drawing/2014/main" id="{5B394E42-5464-B975-54DE-C59B2DEC567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128100" y="187198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111</xdr:col>
      <xdr:colOff>279400</xdr:colOff>
      <xdr:row>856</xdr:row>
      <xdr:rowOff>0</xdr:rowOff>
    </xdr:from>
    <xdr:to>
      <xdr:col>121</xdr:col>
      <xdr:colOff>698500</xdr:colOff>
      <xdr:row>856</xdr:row>
      <xdr:rowOff>0</xdr:rowOff>
    </xdr:to>
    <xdr:pic>
      <xdr:nvPicPr>
        <xdr:cNvPr id="114" name="Picture 113" descr="page5image62152624">
          <a:extLst>
            <a:ext uri="{FF2B5EF4-FFF2-40B4-BE49-F238E27FC236}">
              <a16:creationId xmlns:a16="http://schemas.microsoft.com/office/drawing/2014/main" id="{6A1B61E1-2919-BA7A-5A05-E887FAD00575}"/>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91909900" y="1871980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121</xdr:col>
      <xdr:colOff>711200</xdr:colOff>
      <xdr:row>856</xdr:row>
      <xdr:rowOff>0</xdr:rowOff>
    </xdr:from>
    <xdr:to>
      <xdr:col>121</xdr:col>
      <xdr:colOff>812800</xdr:colOff>
      <xdr:row>858</xdr:row>
      <xdr:rowOff>25400</xdr:rowOff>
    </xdr:to>
    <xdr:pic>
      <xdr:nvPicPr>
        <xdr:cNvPr id="115" name="Picture 114" descr="page5image62147008">
          <a:extLst>
            <a:ext uri="{FF2B5EF4-FFF2-40B4-BE49-F238E27FC236}">
              <a16:creationId xmlns:a16="http://schemas.microsoft.com/office/drawing/2014/main" id="{CCC962C5-0D81-9688-5245-7AB2039014C4}"/>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00596700" y="187198000"/>
          <a:ext cx="10160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122</xdr:col>
      <xdr:colOff>0</xdr:colOff>
      <xdr:row>856</xdr:row>
      <xdr:rowOff>0</xdr:rowOff>
    </xdr:from>
    <xdr:to>
      <xdr:col>130</xdr:col>
      <xdr:colOff>165100</xdr:colOff>
      <xdr:row>856</xdr:row>
      <xdr:rowOff>0</xdr:rowOff>
    </xdr:to>
    <xdr:pic>
      <xdr:nvPicPr>
        <xdr:cNvPr id="116" name="Picture 115" descr="page5image62146384">
          <a:extLst>
            <a:ext uri="{FF2B5EF4-FFF2-40B4-BE49-F238E27FC236}">
              <a16:creationId xmlns:a16="http://schemas.microsoft.com/office/drawing/2014/main" id="{F6081B31-996F-5B62-D4C4-863D80D9BBB7}"/>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100711000" y="187198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130</xdr:col>
      <xdr:colOff>177800</xdr:colOff>
      <xdr:row>856</xdr:row>
      <xdr:rowOff>0</xdr:rowOff>
    </xdr:from>
    <xdr:to>
      <xdr:col>138</xdr:col>
      <xdr:colOff>342900</xdr:colOff>
      <xdr:row>856</xdr:row>
      <xdr:rowOff>0</xdr:rowOff>
    </xdr:to>
    <xdr:pic>
      <xdr:nvPicPr>
        <xdr:cNvPr id="117" name="Picture 116" descr="page5image62154288">
          <a:extLst>
            <a:ext uri="{FF2B5EF4-FFF2-40B4-BE49-F238E27FC236}">
              <a16:creationId xmlns:a16="http://schemas.microsoft.com/office/drawing/2014/main" id="{7E81B8D7-AEBB-4FAD-F271-CE9547F093E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7492800" y="187198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355600</xdr:colOff>
      <xdr:row>856</xdr:row>
      <xdr:rowOff>0</xdr:rowOff>
    </xdr:from>
    <xdr:to>
      <xdr:col>146</xdr:col>
      <xdr:colOff>520700</xdr:colOff>
      <xdr:row>856</xdr:row>
      <xdr:rowOff>0</xdr:rowOff>
    </xdr:to>
    <xdr:pic>
      <xdr:nvPicPr>
        <xdr:cNvPr id="118" name="Picture 117" descr="page5image62144928">
          <a:extLst>
            <a:ext uri="{FF2B5EF4-FFF2-40B4-BE49-F238E27FC236}">
              <a16:creationId xmlns:a16="http://schemas.microsoft.com/office/drawing/2014/main" id="{BD7323FA-783A-F35B-A7DC-DB449FC116E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274600" y="187198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146</xdr:col>
      <xdr:colOff>533400</xdr:colOff>
      <xdr:row>856</xdr:row>
      <xdr:rowOff>0</xdr:rowOff>
    </xdr:from>
    <xdr:to>
      <xdr:col>154</xdr:col>
      <xdr:colOff>698500</xdr:colOff>
      <xdr:row>856</xdr:row>
      <xdr:rowOff>0</xdr:rowOff>
    </xdr:to>
    <xdr:pic>
      <xdr:nvPicPr>
        <xdr:cNvPr id="119" name="Picture 118" descr="page5image62144512">
          <a:extLst>
            <a:ext uri="{FF2B5EF4-FFF2-40B4-BE49-F238E27FC236}">
              <a16:creationId xmlns:a16="http://schemas.microsoft.com/office/drawing/2014/main" id="{2FB57A47-8140-79BD-C7B3-D4BED29D164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056400" y="187198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154</xdr:col>
      <xdr:colOff>711200</xdr:colOff>
      <xdr:row>856</xdr:row>
      <xdr:rowOff>0</xdr:rowOff>
    </xdr:from>
    <xdr:to>
      <xdr:col>163</xdr:col>
      <xdr:colOff>50800</xdr:colOff>
      <xdr:row>856</xdr:row>
      <xdr:rowOff>0</xdr:rowOff>
    </xdr:to>
    <xdr:pic>
      <xdr:nvPicPr>
        <xdr:cNvPr id="120" name="Picture 119" descr="page5image62150752">
          <a:extLst>
            <a:ext uri="{FF2B5EF4-FFF2-40B4-BE49-F238E27FC236}">
              <a16:creationId xmlns:a16="http://schemas.microsoft.com/office/drawing/2014/main" id="{60D81C0A-825E-CC24-CE2B-3C70EB2DC17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838200" y="187198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163</xdr:col>
      <xdr:colOff>63500</xdr:colOff>
      <xdr:row>856</xdr:row>
      <xdr:rowOff>0</xdr:rowOff>
    </xdr:from>
    <xdr:to>
      <xdr:col>163</xdr:col>
      <xdr:colOff>609600</xdr:colOff>
      <xdr:row>858</xdr:row>
      <xdr:rowOff>215900</xdr:rowOff>
    </xdr:to>
    <xdr:pic>
      <xdr:nvPicPr>
        <xdr:cNvPr id="121" name="Picture 120" descr="page5image112311952">
          <a:extLst>
            <a:ext uri="{FF2B5EF4-FFF2-40B4-BE49-F238E27FC236}">
              <a16:creationId xmlns:a16="http://schemas.microsoft.com/office/drawing/2014/main" id="{1FD30620-DF27-D58B-426C-1DF12182DE05}"/>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134620000" y="187198000"/>
          <a:ext cx="546100" cy="69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163</xdr:col>
      <xdr:colOff>622300</xdr:colOff>
      <xdr:row>856</xdr:row>
      <xdr:rowOff>0</xdr:rowOff>
    </xdr:from>
    <xdr:to>
      <xdr:col>171</xdr:col>
      <xdr:colOff>787400</xdr:colOff>
      <xdr:row>856</xdr:row>
      <xdr:rowOff>0</xdr:rowOff>
    </xdr:to>
    <xdr:pic>
      <xdr:nvPicPr>
        <xdr:cNvPr id="122" name="Picture 121" descr="page5image62145136">
          <a:extLst>
            <a:ext uri="{FF2B5EF4-FFF2-40B4-BE49-F238E27FC236}">
              <a16:creationId xmlns:a16="http://schemas.microsoft.com/office/drawing/2014/main" id="{BFA78B74-363B-F58F-5557-3E20E4503A7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178800" y="187198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171</xdr:col>
      <xdr:colOff>800100</xdr:colOff>
      <xdr:row>856</xdr:row>
      <xdr:rowOff>0</xdr:rowOff>
    </xdr:from>
    <xdr:to>
      <xdr:col>180</xdr:col>
      <xdr:colOff>139700</xdr:colOff>
      <xdr:row>856</xdr:row>
      <xdr:rowOff>0</xdr:rowOff>
    </xdr:to>
    <xdr:pic>
      <xdr:nvPicPr>
        <xdr:cNvPr id="123" name="Picture 122" descr="page5image62149920">
          <a:extLst>
            <a:ext uri="{FF2B5EF4-FFF2-40B4-BE49-F238E27FC236}">
              <a16:creationId xmlns:a16="http://schemas.microsoft.com/office/drawing/2014/main" id="{78D7E2AE-E33F-4641-3999-C027D857F2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1960600" y="187198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888</xdr:row>
      <xdr:rowOff>0</xdr:rowOff>
    </xdr:from>
    <xdr:to>
      <xdr:col>6</xdr:col>
      <xdr:colOff>558800</xdr:colOff>
      <xdr:row>888</xdr:row>
      <xdr:rowOff>0</xdr:rowOff>
    </xdr:to>
    <xdr:pic>
      <xdr:nvPicPr>
        <xdr:cNvPr id="124" name="Picture 123" descr="page6image62165264">
          <a:extLst>
            <a:ext uri="{FF2B5EF4-FFF2-40B4-BE49-F238E27FC236}">
              <a16:creationId xmlns:a16="http://schemas.microsoft.com/office/drawing/2014/main" id="{B1AA8BFD-3417-0EF4-26A3-B7EAED35DE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193814700"/>
          <a:ext cx="3035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890</xdr:row>
      <xdr:rowOff>0</xdr:rowOff>
    </xdr:from>
    <xdr:to>
      <xdr:col>11</xdr:col>
      <xdr:colOff>165100</xdr:colOff>
      <xdr:row>890</xdr:row>
      <xdr:rowOff>0</xdr:rowOff>
    </xdr:to>
    <xdr:pic>
      <xdr:nvPicPr>
        <xdr:cNvPr id="125" name="Picture 124" descr="page6image62170880">
          <a:extLst>
            <a:ext uri="{FF2B5EF4-FFF2-40B4-BE49-F238E27FC236}">
              <a16:creationId xmlns:a16="http://schemas.microsoft.com/office/drawing/2014/main" id="{70339CAF-A37F-A071-FCFA-59BBE0B74BC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1942211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949</xdr:row>
      <xdr:rowOff>0</xdr:rowOff>
    </xdr:from>
    <xdr:to>
      <xdr:col>3</xdr:col>
      <xdr:colOff>101600</xdr:colOff>
      <xdr:row>952</xdr:row>
      <xdr:rowOff>101600</xdr:rowOff>
    </xdr:to>
    <xdr:pic>
      <xdr:nvPicPr>
        <xdr:cNvPr id="126" name="Picture 125" descr="page6image62170256">
          <a:extLst>
            <a:ext uri="{FF2B5EF4-FFF2-40B4-BE49-F238E27FC236}">
              <a16:creationId xmlns:a16="http://schemas.microsoft.com/office/drawing/2014/main" id="{69A49C3D-0083-EA21-2741-77A1349DF919}"/>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476500" y="206209900"/>
          <a:ext cx="1016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1018</xdr:row>
      <xdr:rowOff>0</xdr:rowOff>
    </xdr:from>
    <xdr:to>
      <xdr:col>3</xdr:col>
      <xdr:colOff>0</xdr:colOff>
      <xdr:row>1040</xdr:row>
      <xdr:rowOff>190500</xdr:rowOff>
    </xdr:to>
    <xdr:pic>
      <xdr:nvPicPr>
        <xdr:cNvPr id="127" name="Picture 126" descr="page6image62171296">
          <a:extLst>
            <a:ext uri="{FF2B5EF4-FFF2-40B4-BE49-F238E27FC236}">
              <a16:creationId xmlns:a16="http://schemas.microsoft.com/office/drawing/2014/main" id="{E902ECBF-6903-E6DA-C2F9-13DA8CCD96ED}"/>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2476500" y="220230700"/>
          <a:ext cx="0" cy="549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1038</xdr:row>
      <xdr:rowOff>76200</xdr:rowOff>
    </xdr:from>
    <xdr:to>
      <xdr:col>3</xdr:col>
      <xdr:colOff>0</xdr:colOff>
      <xdr:row>1051</xdr:row>
      <xdr:rowOff>114300</xdr:rowOff>
    </xdr:to>
    <xdr:pic>
      <xdr:nvPicPr>
        <xdr:cNvPr id="128" name="Picture 127" descr="page6image62174624">
          <a:extLst>
            <a:ext uri="{FF2B5EF4-FFF2-40B4-BE49-F238E27FC236}">
              <a16:creationId xmlns:a16="http://schemas.microsoft.com/office/drawing/2014/main" id="{0F27ACFB-3D3A-E739-54FA-6C99ACE2794B}"/>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2476500" y="224370900"/>
          <a:ext cx="0" cy="317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1038</xdr:row>
      <xdr:rowOff>76200</xdr:rowOff>
    </xdr:from>
    <xdr:to>
      <xdr:col>3</xdr:col>
      <xdr:colOff>114300</xdr:colOff>
      <xdr:row>1041</xdr:row>
      <xdr:rowOff>50800</xdr:rowOff>
    </xdr:to>
    <xdr:pic>
      <xdr:nvPicPr>
        <xdr:cNvPr id="129" name="Picture 128" descr="page6image62166928">
          <a:extLst>
            <a:ext uri="{FF2B5EF4-FFF2-40B4-BE49-F238E27FC236}">
              <a16:creationId xmlns:a16="http://schemas.microsoft.com/office/drawing/2014/main" id="{7835EC55-1F1B-C0A9-D1A0-CEC07285C6C5}"/>
            </a:ext>
          </a:extLst>
        </xdr:cNvPr>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2489200" y="224370900"/>
          <a:ext cx="101600" cy="69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127000</xdr:colOff>
      <xdr:row>1038</xdr:row>
      <xdr:rowOff>76200</xdr:rowOff>
    </xdr:from>
    <xdr:to>
      <xdr:col>13</xdr:col>
      <xdr:colOff>546100</xdr:colOff>
      <xdr:row>1038</xdr:row>
      <xdr:rowOff>76200</xdr:rowOff>
    </xdr:to>
    <xdr:pic>
      <xdr:nvPicPr>
        <xdr:cNvPr id="130" name="Picture 129" descr="page6image62172128">
          <a:extLst>
            <a:ext uri="{FF2B5EF4-FFF2-40B4-BE49-F238E27FC236}">
              <a16:creationId xmlns:a16="http://schemas.microsoft.com/office/drawing/2014/main" id="{41D86EBB-75E2-40AB-C505-2B8F5D7B03B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03500" y="2243709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1040</xdr:row>
      <xdr:rowOff>0</xdr:rowOff>
    </xdr:from>
    <xdr:to>
      <xdr:col>11</xdr:col>
      <xdr:colOff>165100</xdr:colOff>
      <xdr:row>1040</xdr:row>
      <xdr:rowOff>0</xdr:rowOff>
    </xdr:to>
    <xdr:pic>
      <xdr:nvPicPr>
        <xdr:cNvPr id="131" name="Picture 130" descr="page6image62166304">
          <a:extLst>
            <a:ext uri="{FF2B5EF4-FFF2-40B4-BE49-F238E27FC236}">
              <a16:creationId xmlns:a16="http://schemas.microsoft.com/office/drawing/2014/main" id="{BD991F91-F264-A788-0AAE-438EE3647FD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2247011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177800</xdr:colOff>
      <xdr:row>1040</xdr:row>
      <xdr:rowOff>0</xdr:rowOff>
    </xdr:from>
    <xdr:to>
      <xdr:col>19</xdr:col>
      <xdr:colOff>342900</xdr:colOff>
      <xdr:row>1040</xdr:row>
      <xdr:rowOff>0</xdr:rowOff>
    </xdr:to>
    <xdr:pic>
      <xdr:nvPicPr>
        <xdr:cNvPr id="132" name="Picture 131" descr="page6image62167136">
          <a:extLst>
            <a:ext uri="{FF2B5EF4-FFF2-40B4-BE49-F238E27FC236}">
              <a16:creationId xmlns:a16="http://schemas.microsoft.com/office/drawing/2014/main" id="{C58D5195-51EF-0763-A004-ABE80541122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58300" y="2247011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355600</xdr:colOff>
      <xdr:row>1040</xdr:row>
      <xdr:rowOff>0</xdr:rowOff>
    </xdr:from>
    <xdr:to>
      <xdr:col>29</xdr:col>
      <xdr:colOff>774700</xdr:colOff>
      <xdr:row>1040</xdr:row>
      <xdr:rowOff>0</xdr:rowOff>
    </xdr:to>
    <xdr:pic>
      <xdr:nvPicPr>
        <xdr:cNvPr id="133" name="Picture 132" descr="page6image62167760">
          <a:extLst>
            <a:ext uri="{FF2B5EF4-FFF2-40B4-BE49-F238E27FC236}">
              <a16:creationId xmlns:a16="http://schemas.microsoft.com/office/drawing/2014/main" id="{1709A32D-595A-53F2-E8FD-40AE31434B0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040100" y="2247011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787400</xdr:colOff>
      <xdr:row>1040</xdr:row>
      <xdr:rowOff>0</xdr:rowOff>
    </xdr:from>
    <xdr:to>
      <xdr:col>30</xdr:col>
      <xdr:colOff>63500</xdr:colOff>
      <xdr:row>1042</xdr:row>
      <xdr:rowOff>165100</xdr:rowOff>
    </xdr:to>
    <xdr:pic>
      <xdr:nvPicPr>
        <xdr:cNvPr id="134" name="Picture 133" descr="page6image62166512">
          <a:extLst>
            <a:ext uri="{FF2B5EF4-FFF2-40B4-BE49-F238E27FC236}">
              <a16:creationId xmlns:a16="http://schemas.microsoft.com/office/drawing/2014/main" id="{834B6AE2-3F14-23BD-2BCD-6C64DB336E65}"/>
            </a:ext>
          </a:extLst>
        </xdr:cNvPr>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24726900" y="224701100"/>
          <a:ext cx="1016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76200</xdr:colOff>
      <xdr:row>1040</xdr:row>
      <xdr:rowOff>0</xdr:rowOff>
    </xdr:from>
    <xdr:to>
      <xdr:col>40</xdr:col>
      <xdr:colOff>495300</xdr:colOff>
      <xdr:row>1040</xdr:row>
      <xdr:rowOff>0</xdr:rowOff>
    </xdr:to>
    <xdr:pic>
      <xdr:nvPicPr>
        <xdr:cNvPr id="135" name="Picture 134" descr="page6image62164224">
          <a:extLst>
            <a:ext uri="{FF2B5EF4-FFF2-40B4-BE49-F238E27FC236}">
              <a16:creationId xmlns:a16="http://schemas.microsoft.com/office/drawing/2014/main" id="{BC429955-B0AF-31E2-3B4F-120D1B2666A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841200" y="2247011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508000</xdr:colOff>
      <xdr:row>1040</xdr:row>
      <xdr:rowOff>0</xdr:rowOff>
    </xdr:from>
    <xdr:to>
      <xdr:col>51</xdr:col>
      <xdr:colOff>101600</xdr:colOff>
      <xdr:row>1040</xdr:row>
      <xdr:rowOff>0</xdr:rowOff>
    </xdr:to>
    <xdr:pic>
      <xdr:nvPicPr>
        <xdr:cNvPr id="136" name="Picture 135" descr="page6image62174000">
          <a:extLst>
            <a:ext uri="{FF2B5EF4-FFF2-40B4-BE49-F238E27FC236}">
              <a16:creationId xmlns:a16="http://schemas.microsoft.com/office/drawing/2014/main" id="{3E8C2286-F418-B54C-C1D2-F86D726758F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528000" y="2247011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114300</xdr:colOff>
      <xdr:row>1040</xdr:row>
      <xdr:rowOff>0</xdr:rowOff>
    </xdr:from>
    <xdr:to>
      <xdr:col>59</xdr:col>
      <xdr:colOff>279400</xdr:colOff>
      <xdr:row>1040</xdr:row>
      <xdr:rowOff>0</xdr:rowOff>
    </xdr:to>
    <xdr:pic>
      <xdr:nvPicPr>
        <xdr:cNvPr id="137" name="Picture 136" descr="page6image62167552">
          <a:extLst>
            <a:ext uri="{FF2B5EF4-FFF2-40B4-BE49-F238E27FC236}">
              <a16:creationId xmlns:a16="http://schemas.microsoft.com/office/drawing/2014/main" id="{5B161AD1-A19A-F541-F9E7-F58117E9E2B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214800" y="2247011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292100</xdr:colOff>
      <xdr:row>1040</xdr:row>
      <xdr:rowOff>0</xdr:rowOff>
    </xdr:from>
    <xdr:to>
      <xdr:col>67</xdr:col>
      <xdr:colOff>457200</xdr:colOff>
      <xdr:row>1040</xdr:row>
      <xdr:rowOff>0</xdr:rowOff>
    </xdr:to>
    <xdr:pic>
      <xdr:nvPicPr>
        <xdr:cNvPr id="138" name="Picture 137" descr="page6image62170672">
          <a:extLst>
            <a:ext uri="{FF2B5EF4-FFF2-40B4-BE49-F238E27FC236}">
              <a16:creationId xmlns:a16="http://schemas.microsoft.com/office/drawing/2014/main" id="{36663F33-7655-99F7-7A82-CF38D8D4D15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996600" y="2247011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469900</xdr:colOff>
      <xdr:row>1040</xdr:row>
      <xdr:rowOff>0</xdr:rowOff>
    </xdr:from>
    <xdr:to>
      <xdr:col>67</xdr:col>
      <xdr:colOff>571500</xdr:colOff>
      <xdr:row>1043</xdr:row>
      <xdr:rowOff>101600</xdr:rowOff>
    </xdr:to>
    <xdr:pic>
      <xdr:nvPicPr>
        <xdr:cNvPr id="139" name="Picture 138" descr="page6image62171920">
          <a:extLst>
            <a:ext uri="{FF2B5EF4-FFF2-40B4-BE49-F238E27FC236}">
              <a16:creationId xmlns:a16="http://schemas.microsoft.com/office/drawing/2014/main" id="{0DE36AB5-21FC-D93D-0FF2-D360833401EF}"/>
            </a:ext>
          </a:extLst>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55778400" y="224701100"/>
          <a:ext cx="1016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584200</xdr:colOff>
      <xdr:row>1040</xdr:row>
      <xdr:rowOff>0</xdr:rowOff>
    </xdr:from>
    <xdr:to>
      <xdr:col>78</xdr:col>
      <xdr:colOff>177800</xdr:colOff>
      <xdr:row>1040</xdr:row>
      <xdr:rowOff>0</xdr:rowOff>
    </xdr:to>
    <xdr:pic>
      <xdr:nvPicPr>
        <xdr:cNvPr id="140" name="Picture 139" descr="page6image62170048">
          <a:extLst>
            <a:ext uri="{FF2B5EF4-FFF2-40B4-BE49-F238E27FC236}">
              <a16:creationId xmlns:a16="http://schemas.microsoft.com/office/drawing/2014/main" id="{78317247-01CE-A9AC-B061-763E98F5FC0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5892700" y="2247011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190500</xdr:colOff>
      <xdr:row>1040</xdr:row>
      <xdr:rowOff>0</xdr:rowOff>
    </xdr:from>
    <xdr:to>
      <xdr:col>86</xdr:col>
      <xdr:colOff>355600</xdr:colOff>
      <xdr:row>1040</xdr:row>
      <xdr:rowOff>0</xdr:rowOff>
    </xdr:to>
    <xdr:pic>
      <xdr:nvPicPr>
        <xdr:cNvPr id="141" name="Picture 140" descr="page6image62164640">
          <a:extLst>
            <a:ext uri="{FF2B5EF4-FFF2-40B4-BE49-F238E27FC236}">
              <a16:creationId xmlns:a16="http://schemas.microsoft.com/office/drawing/2014/main" id="{DBF7DE7D-57BF-0B3E-6663-EA1F57A258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579500" y="2247011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86</xdr:col>
      <xdr:colOff>368300</xdr:colOff>
      <xdr:row>1040</xdr:row>
      <xdr:rowOff>0</xdr:rowOff>
    </xdr:from>
    <xdr:to>
      <xdr:col>96</xdr:col>
      <xdr:colOff>787400</xdr:colOff>
      <xdr:row>1040</xdr:row>
      <xdr:rowOff>0</xdr:rowOff>
    </xdr:to>
    <xdr:pic>
      <xdr:nvPicPr>
        <xdr:cNvPr id="142" name="Picture 141" descr="page6image62173792">
          <a:extLst>
            <a:ext uri="{FF2B5EF4-FFF2-40B4-BE49-F238E27FC236}">
              <a16:creationId xmlns:a16="http://schemas.microsoft.com/office/drawing/2014/main" id="{CF6975B1-65E7-638A-FD9F-86162297107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361300" y="2247011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96</xdr:col>
      <xdr:colOff>800100</xdr:colOff>
      <xdr:row>1040</xdr:row>
      <xdr:rowOff>0</xdr:rowOff>
    </xdr:from>
    <xdr:to>
      <xdr:col>107</xdr:col>
      <xdr:colOff>406400</xdr:colOff>
      <xdr:row>1040</xdr:row>
      <xdr:rowOff>0</xdr:rowOff>
    </xdr:to>
    <xdr:pic>
      <xdr:nvPicPr>
        <xdr:cNvPr id="143" name="Picture 142" descr="page6image62168176">
          <a:extLst>
            <a:ext uri="{FF2B5EF4-FFF2-40B4-BE49-F238E27FC236}">
              <a16:creationId xmlns:a16="http://schemas.microsoft.com/office/drawing/2014/main" id="{B5DE7B7E-C96A-F727-9AA1-BF04D643635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0048100" y="2247011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107</xdr:col>
      <xdr:colOff>419100</xdr:colOff>
      <xdr:row>1040</xdr:row>
      <xdr:rowOff>0</xdr:rowOff>
    </xdr:from>
    <xdr:to>
      <xdr:col>118</xdr:col>
      <xdr:colOff>25400</xdr:colOff>
      <xdr:row>1040</xdr:row>
      <xdr:rowOff>0</xdr:rowOff>
    </xdr:to>
    <xdr:pic>
      <xdr:nvPicPr>
        <xdr:cNvPr id="144" name="Picture 143" descr="page6image62165472">
          <a:extLst>
            <a:ext uri="{FF2B5EF4-FFF2-40B4-BE49-F238E27FC236}">
              <a16:creationId xmlns:a16="http://schemas.microsoft.com/office/drawing/2014/main" id="{85B79938-ABB2-7530-366F-AE97BB693E63}"/>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8747600" y="2247011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118</xdr:col>
      <xdr:colOff>38100</xdr:colOff>
      <xdr:row>1040</xdr:row>
      <xdr:rowOff>0</xdr:rowOff>
    </xdr:from>
    <xdr:to>
      <xdr:col>118</xdr:col>
      <xdr:colOff>38100</xdr:colOff>
      <xdr:row>1047</xdr:row>
      <xdr:rowOff>101600</xdr:rowOff>
    </xdr:to>
    <xdr:pic>
      <xdr:nvPicPr>
        <xdr:cNvPr id="145" name="Picture 144" descr="page6image62173584">
          <a:extLst>
            <a:ext uri="{FF2B5EF4-FFF2-40B4-BE49-F238E27FC236}">
              <a16:creationId xmlns:a16="http://schemas.microsoft.com/office/drawing/2014/main" id="{BE74D76B-A0C6-DC86-3AB7-B7064C396ED3}"/>
            </a:ext>
          </a:extLst>
        </xdr:cNvPr>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97447100" y="224701100"/>
          <a:ext cx="0" cy="179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118</xdr:col>
      <xdr:colOff>50800</xdr:colOff>
      <xdr:row>1040</xdr:row>
      <xdr:rowOff>0</xdr:rowOff>
    </xdr:from>
    <xdr:to>
      <xdr:col>128</xdr:col>
      <xdr:colOff>469900</xdr:colOff>
      <xdr:row>1040</xdr:row>
      <xdr:rowOff>0</xdr:rowOff>
    </xdr:to>
    <xdr:pic>
      <xdr:nvPicPr>
        <xdr:cNvPr id="146" name="Picture 145" descr="page6image62162768">
          <a:extLst>
            <a:ext uri="{FF2B5EF4-FFF2-40B4-BE49-F238E27FC236}">
              <a16:creationId xmlns:a16="http://schemas.microsoft.com/office/drawing/2014/main" id="{92FC2B01-CFAB-D88C-0659-B81CB721127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7459800" y="2247011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128</xdr:col>
      <xdr:colOff>482600</xdr:colOff>
      <xdr:row>1040</xdr:row>
      <xdr:rowOff>0</xdr:rowOff>
    </xdr:from>
    <xdr:to>
      <xdr:col>128</xdr:col>
      <xdr:colOff>584200</xdr:colOff>
      <xdr:row>1042</xdr:row>
      <xdr:rowOff>165100</xdr:rowOff>
    </xdr:to>
    <xdr:pic>
      <xdr:nvPicPr>
        <xdr:cNvPr id="147" name="Picture 146" descr="page6image62173376">
          <a:extLst>
            <a:ext uri="{FF2B5EF4-FFF2-40B4-BE49-F238E27FC236}">
              <a16:creationId xmlns:a16="http://schemas.microsoft.com/office/drawing/2014/main" id="{0908312F-40A0-0B06-3F02-C764B5AC4384}"/>
            </a:ext>
          </a:extLst>
        </xdr:cNvPr>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06146600" y="224701100"/>
          <a:ext cx="1016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128</xdr:col>
      <xdr:colOff>596900</xdr:colOff>
      <xdr:row>1040</xdr:row>
      <xdr:rowOff>0</xdr:rowOff>
    </xdr:from>
    <xdr:to>
      <xdr:col>139</xdr:col>
      <xdr:colOff>190500</xdr:colOff>
      <xdr:row>1040</xdr:row>
      <xdr:rowOff>0</xdr:rowOff>
    </xdr:to>
    <xdr:pic>
      <xdr:nvPicPr>
        <xdr:cNvPr id="148" name="Picture 147" descr="page6image62171712">
          <a:extLst>
            <a:ext uri="{FF2B5EF4-FFF2-40B4-BE49-F238E27FC236}">
              <a16:creationId xmlns:a16="http://schemas.microsoft.com/office/drawing/2014/main" id="{DA7BD401-01FE-E025-C92D-728BA5C9E34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6260900" y="2247011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1053</xdr:row>
      <xdr:rowOff>0</xdr:rowOff>
    </xdr:from>
    <xdr:to>
      <xdr:col>11</xdr:col>
      <xdr:colOff>165100</xdr:colOff>
      <xdr:row>1053</xdr:row>
      <xdr:rowOff>0</xdr:rowOff>
    </xdr:to>
    <xdr:pic>
      <xdr:nvPicPr>
        <xdr:cNvPr id="149" name="Picture 148" descr="page6image62176288">
          <a:extLst>
            <a:ext uri="{FF2B5EF4-FFF2-40B4-BE49-F238E27FC236}">
              <a16:creationId xmlns:a16="http://schemas.microsoft.com/office/drawing/2014/main" id="{A2593A7E-6440-7C4A-5427-001138CB6F4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2273427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177800</xdr:colOff>
      <xdr:row>1053</xdr:row>
      <xdr:rowOff>0</xdr:rowOff>
    </xdr:from>
    <xdr:to>
      <xdr:col>19</xdr:col>
      <xdr:colOff>342900</xdr:colOff>
      <xdr:row>1053</xdr:row>
      <xdr:rowOff>0</xdr:rowOff>
    </xdr:to>
    <xdr:pic>
      <xdr:nvPicPr>
        <xdr:cNvPr id="150" name="Picture 149" descr="page6image62169216">
          <a:extLst>
            <a:ext uri="{FF2B5EF4-FFF2-40B4-BE49-F238E27FC236}">
              <a16:creationId xmlns:a16="http://schemas.microsoft.com/office/drawing/2014/main" id="{1B1EE6E8-27D3-7015-CBCB-10AADF13B9F5}"/>
            </a:ext>
          </a:extLst>
        </xdr:cNvPr>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9258300" y="2273427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355600</xdr:colOff>
      <xdr:row>1053</xdr:row>
      <xdr:rowOff>0</xdr:rowOff>
    </xdr:from>
    <xdr:to>
      <xdr:col>29</xdr:col>
      <xdr:colOff>774700</xdr:colOff>
      <xdr:row>1053</xdr:row>
      <xdr:rowOff>0</xdr:rowOff>
    </xdr:to>
    <xdr:pic>
      <xdr:nvPicPr>
        <xdr:cNvPr id="151" name="Picture 150" descr="page6image62171088">
          <a:extLst>
            <a:ext uri="{FF2B5EF4-FFF2-40B4-BE49-F238E27FC236}">
              <a16:creationId xmlns:a16="http://schemas.microsoft.com/office/drawing/2014/main" id="{7EC7FD2A-1598-8F4A-AF7F-CCFF0BAAC261}"/>
            </a:ext>
          </a:extLst>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16040100" y="2273427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787400</xdr:colOff>
      <xdr:row>1053</xdr:row>
      <xdr:rowOff>0</xdr:rowOff>
    </xdr:from>
    <xdr:to>
      <xdr:col>38</xdr:col>
      <xdr:colOff>127000</xdr:colOff>
      <xdr:row>1053</xdr:row>
      <xdr:rowOff>0</xdr:rowOff>
    </xdr:to>
    <xdr:pic>
      <xdr:nvPicPr>
        <xdr:cNvPr id="152" name="Picture 151" descr="page6image62165056">
          <a:extLst>
            <a:ext uri="{FF2B5EF4-FFF2-40B4-BE49-F238E27FC236}">
              <a16:creationId xmlns:a16="http://schemas.microsoft.com/office/drawing/2014/main" id="{D231DC66-3371-51C4-5558-EEAABEC2DFB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26900" y="2273427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1071</xdr:row>
      <xdr:rowOff>0</xdr:rowOff>
    </xdr:from>
    <xdr:to>
      <xdr:col>6</xdr:col>
      <xdr:colOff>558800</xdr:colOff>
      <xdr:row>1071</xdr:row>
      <xdr:rowOff>0</xdr:rowOff>
    </xdr:to>
    <xdr:pic>
      <xdr:nvPicPr>
        <xdr:cNvPr id="153" name="Picture 152" descr="page7image62172752">
          <a:extLst>
            <a:ext uri="{FF2B5EF4-FFF2-40B4-BE49-F238E27FC236}">
              <a16:creationId xmlns:a16="http://schemas.microsoft.com/office/drawing/2014/main" id="{59B28AB1-CF70-690E-F8BD-042A1909C1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231114600"/>
          <a:ext cx="3035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1073</xdr:row>
      <xdr:rowOff>0</xdr:rowOff>
    </xdr:from>
    <xdr:to>
      <xdr:col>11</xdr:col>
      <xdr:colOff>165100</xdr:colOff>
      <xdr:row>1073</xdr:row>
      <xdr:rowOff>0</xdr:rowOff>
    </xdr:to>
    <xdr:pic>
      <xdr:nvPicPr>
        <xdr:cNvPr id="154" name="Picture 153" descr="page7image62176496">
          <a:extLst>
            <a:ext uri="{FF2B5EF4-FFF2-40B4-BE49-F238E27FC236}">
              <a16:creationId xmlns:a16="http://schemas.microsoft.com/office/drawing/2014/main" id="{48C6A196-5C62-D936-B97C-A1DE4F93E2F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2315210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1164</xdr:row>
      <xdr:rowOff>0</xdr:rowOff>
    </xdr:from>
    <xdr:to>
      <xdr:col>13</xdr:col>
      <xdr:colOff>431800</xdr:colOff>
      <xdr:row>1164</xdr:row>
      <xdr:rowOff>0</xdr:rowOff>
    </xdr:to>
    <xdr:pic>
      <xdr:nvPicPr>
        <xdr:cNvPr id="155" name="Picture 154" descr="page7image62173168">
          <a:extLst>
            <a:ext uri="{FF2B5EF4-FFF2-40B4-BE49-F238E27FC236}">
              <a16:creationId xmlns:a16="http://schemas.microsoft.com/office/drawing/2014/main" id="{21BFBFE7-CAF0-CC5E-D708-99561B89DA9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76500" y="2500122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1168</xdr:row>
      <xdr:rowOff>0</xdr:rowOff>
    </xdr:from>
    <xdr:to>
      <xdr:col>13</xdr:col>
      <xdr:colOff>431800</xdr:colOff>
      <xdr:row>1168</xdr:row>
      <xdr:rowOff>0</xdr:rowOff>
    </xdr:to>
    <xdr:pic>
      <xdr:nvPicPr>
        <xdr:cNvPr id="156" name="Picture 155" descr="page7image62161104">
          <a:extLst>
            <a:ext uri="{FF2B5EF4-FFF2-40B4-BE49-F238E27FC236}">
              <a16:creationId xmlns:a16="http://schemas.microsoft.com/office/drawing/2014/main" id="{A4F9D3E8-C770-1BCC-1762-57C603E77B22}"/>
            </a:ext>
          </a:extLst>
        </xdr:cNvPr>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2476500" y="2508250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1190</xdr:row>
      <xdr:rowOff>0</xdr:rowOff>
    </xdr:from>
    <xdr:to>
      <xdr:col>3</xdr:col>
      <xdr:colOff>0</xdr:colOff>
      <xdr:row>1190</xdr:row>
      <xdr:rowOff>190500</xdr:rowOff>
    </xdr:to>
    <xdr:pic>
      <xdr:nvPicPr>
        <xdr:cNvPr id="157" name="Picture 156" descr="page7image62174416">
          <a:extLst>
            <a:ext uri="{FF2B5EF4-FFF2-40B4-BE49-F238E27FC236}">
              <a16:creationId xmlns:a16="http://schemas.microsoft.com/office/drawing/2014/main" id="{4A17FE9F-3987-E19F-E9F9-CA44FAEC4B22}"/>
            </a:ext>
          </a:extLst>
        </xdr:cNvPr>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2476500" y="255295400"/>
          <a:ext cx="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1198</xdr:row>
      <xdr:rowOff>0</xdr:rowOff>
    </xdr:from>
    <xdr:to>
      <xdr:col>3</xdr:col>
      <xdr:colOff>0</xdr:colOff>
      <xdr:row>1206</xdr:row>
      <xdr:rowOff>177800</xdr:rowOff>
    </xdr:to>
    <xdr:pic>
      <xdr:nvPicPr>
        <xdr:cNvPr id="158" name="Picture 157" descr="page7image62175248">
          <a:extLst>
            <a:ext uri="{FF2B5EF4-FFF2-40B4-BE49-F238E27FC236}">
              <a16:creationId xmlns:a16="http://schemas.microsoft.com/office/drawing/2014/main" id="{5ECDDB53-7577-060A-169D-D8F13F3EE6E5}"/>
            </a:ext>
          </a:extLst>
        </xdr:cNvPr>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2476500" y="256921000"/>
          <a:ext cx="0" cy="210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1214</xdr:row>
      <xdr:rowOff>0</xdr:rowOff>
    </xdr:from>
    <xdr:to>
      <xdr:col>13</xdr:col>
      <xdr:colOff>419100</xdr:colOff>
      <xdr:row>1214</xdr:row>
      <xdr:rowOff>0</xdr:rowOff>
    </xdr:to>
    <xdr:pic>
      <xdr:nvPicPr>
        <xdr:cNvPr id="159" name="Picture 158" descr="page7image62163392">
          <a:extLst>
            <a:ext uri="{FF2B5EF4-FFF2-40B4-BE49-F238E27FC236}">
              <a16:creationId xmlns:a16="http://schemas.microsoft.com/office/drawing/2014/main" id="{2F4A6553-1442-B7E1-21C1-D5A3D9443B5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76500" y="2601722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1216</xdr:row>
      <xdr:rowOff>0</xdr:rowOff>
    </xdr:from>
    <xdr:to>
      <xdr:col>3</xdr:col>
      <xdr:colOff>546100</xdr:colOff>
      <xdr:row>1220</xdr:row>
      <xdr:rowOff>190500</xdr:rowOff>
    </xdr:to>
    <xdr:pic>
      <xdr:nvPicPr>
        <xdr:cNvPr id="160" name="Picture 159" descr="page7image112622464">
          <a:extLst>
            <a:ext uri="{FF2B5EF4-FFF2-40B4-BE49-F238E27FC236}">
              <a16:creationId xmlns:a16="http://schemas.microsoft.com/office/drawing/2014/main" id="{55819160-10E1-8E77-A46D-4C51C431BA72}"/>
            </a:ext>
          </a:extLst>
        </xdr:cNvPr>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2476500" y="260578600"/>
          <a:ext cx="546100" cy="115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558800</xdr:colOff>
      <xdr:row>1216</xdr:row>
      <xdr:rowOff>0</xdr:rowOff>
    </xdr:from>
    <xdr:to>
      <xdr:col>14</xdr:col>
      <xdr:colOff>152400</xdr:colOff>
      <xdr:row>1216</xdr:row>
      <xdr:rowOff>0</xdr:rowOff>
    </xdr:to>
    <xdr:pic>
      <xdr:nvPicPr>
        <xdr:cNvPr id="161" name="Picture 160" descr="page7image62140400">
          <a:extLst>
            <a:ext uri="{FF2B5EF4-FFF2-40B4-BE49-F238E27FC236}">
              <a16:creationId xmlns:a16="http://schemas.microsoft.com/office/drawing/2014/main" id="{4B92717F-2428-DA87-63B5-515F04DC93F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035300" y="2605786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165100</xdr:colOff>
      <xdr:row>1216</xdr:row>
      <xdr:rowOff>0</xdr:rowOff>
    </xdr:from>
    <xdr:to>
      <xdr:col>24</xdr:col>
      <xdr:colOff>584200</xdr:colOff>
      <xdr:row>1216</xdr:row>
      <xdr:rowOff>0</xdr:rowOff>
    </xdr:to>
    <xdr:pic>
      <xdr:nvPicPr>
        <xdr:cNvPr id="162" name="Picture 161" descr="page7image62143936">
          <a:extLst>
            <a:ext uri="{FF2B5EF4-FFF2-40B4-BE49-F238E27FC236}">
              <a16:creationId xmlns:a16="http://schemas.microsoft.com/office/drawing/2014/main" id="{3E5093DD-12D8-5193-5950-3BDA9852EB5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722100" y="2605786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596900</xdr:colOff>
      <xdr:row>1216</xdr:row>
      <xdr:rowOff>0</xdr:rowOff>
    </xdr:from>
    <xdr:to>
      <xdr:col>32</xdr:col>
      <xdr:colOff>762000</xdr:colOff>
      <xdr:row>1216</xdr:row>
      <xdr:rowOff>0</xdr:rowOff>
    </xdr:to>
    <xdr:pic>
      <xdr:nvPicPr>
        <xdr:cNvPr id="163" name="Picture 162" descr="page7image62131456">
          <a:extLst>
            <a:ext uri="{FF2B5EF4-FFF2-40B4-BE49-F238E27FC236}">
              <a16:creationId xmlns:a16="http://schemas.microsoft.com/office/drawing/2014/main" id="{BC189D82-B47B-A530-FC35-7FF805BF840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408900" y="2605786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774700</xdr:colOff>
      <xdr:row>1216</xdr:row>
      <xdr:rowOff>0</xdr:rowOff>
    </xdr:from>
    <xdr:to>
      <xdr:col>33</xdr:col>
      <xdr:colOff>50800</xdr:colOff>
      <xdr:row>1232</xdr:row>
      <xdr:rowOff>88900</xdr:rowOff>
    </xdr:to>
    <xdr:pic>
      <xdr:nvPicPr>
        <xdr:cNvPr id="164" name="Picture 163" descr="page7image62130624">
          <a:extLst>
            <a:ext uri="{FF2B5EF4-FFF2-40B4-BE49-F238E27FC236}">
              <a16:creationId xmlns:a16="http://schemas.microsoft.com/office/drawing/2014/main" id="{056857A5-4A67-B1AD-992C-565DCE03387F}"/>
            </a:ext>
          </a:extLst>
        </xdr:cNvPr>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27190700" y="260578600"/>
          <a:ext cx="101600" cy="394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63500</xdr:colOff>
      <xdr:row>1216</xdr:row>
      <xdr:rowOff>0</xdr:rowOff>
    </xdr:from>
    <xdr:to>
      <xdr:col>33</xdr:col>
      <xdr:colOff>165100</xdr:colOff>
      <xdr:row>1218</xdr:row>
      <xdr:rowOff>165100</xdr:rowOff>
    </xdr:to>
    <xdr:pic>
      <xdr:nvPicPr>
        <xdr:cNvPr id="165" name="Picture 164" descr="page7image62132912">
          <a:extLst>
            <a:ext uri="{FF2B5EF4-FFF2-40B4-BE49-F238E27FC236}">
              <a16:creationId xmlns:a16="http://schemas.microsoft.com/office/drawing/2014/main" id="{A469E529-B1E2-A496-D9FE-8BDE8DCD54E1}"/>
            </a:ext>
          </a:extLst>
        </xdr:cNvPr>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27305000" y="260578600"/>
          <a:ext cx="1016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177800</xdr:colOff>
      <xdr:row>1216</xdr:row>
      <xdr:rowOff>0</xdr:rowOff>
    </xdr:from>
    <xdr:to>
      <xdr:col>41</xdr:col>
      <xdr:colOff>342900</xdr:colOff>
      <xdr:row>1216</xdr:row>
      <xdr:rowOff>0</xdr:rowOff>
    </xdr:to>
    <xdr:pic>
      <xdr:nvPicPr>
        <xdr:cNvPr id="166" name="Picture 165" descr="page7image62132080">
          <a:extLst>
            <a:ext uri="{FF2B5EF4-FFF2-40B4-BE49-F238E27FC236}">
              <a16:creationId xmlns:a16="http://schemas.microsoft.com/office/drawing/2014/main" id="{FD15924C-3D13-C732-709A-23A6CEBA6E3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419300" y="2605786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355600</xdr:colOff>
      <xdr:row>1216</xdr:row>
      <xdr:rowOff>0</xdr:rowOff>
    </xdr:from>
    <xdr:to>
      <xdr:col>51</xdr:col>
      <xdr:colOff>787400</xdr:colOff>
      <xdr:row>1216</xdr:row>
      <xdr:rowOff>0</xdr:rowOff>
    </xdr:to>
    <xdr:pic>
      <xdr:nvPicPr>
        <xdr:cNvPr id="167" name="Picture 166" descr="page7image62360416">
          <a:extLst>
            <a:ext uri="{FF2B5EF4-FFF2-40B4-BE49-F238E27FC236}">
              <a16:creationId xmlns:a16="http://schemas.microsoft.com/office/drawing/2014/main" id="{7BCA48BB-5865-650E-0C0C-786C86D833B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4201100" y="2605786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800100</xdr:colOff>
      <xdr:row>1216</xdr:row>
      <xdr:rowOff>0</xdr:rowOff>
    </xdr:from>
    <xdr:to>
      <xdr:col>62</xdr:col>
      <xdr:colOff>406400</xdr:colOff>
      <xdr:row>1216</xdr:row>
      <xdr:rowOff>0</xdr:rowOff>
    </xdr:to>
    <xdr:pic>
      <xdr:nvPicPr>
        <xdr:cNvPr id="168" name="Picture 167" descr="page7image62371648">
          <a:extLst>
            <a:ext uri="{FF2B5EF4-FFF2-40B4-BE49-F238E27FC236}">
              <a16:creationId xmlns:a16="http://schemas.microsoft.com/office/drawing/2014/main" id="{D51A3DE2-007C-2E6B-DEB0-139E0300083F}"/>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2900600" y="2605786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419100</xdr:colOff>
      <xdr:row>1216</xdr:row>
      <xdr:rowOff>0</xdr:rowOff>
    </xdr:from>
    <xdr:to>
      <xdr:col>73</xdr:col>
      <xdr:colOff>25400</xdr:colOff>
      <xdr:row>1216</xdr:row>
      <xdr:rowOff>0</xdr:rowOff>
    </xdr:to>
    <xdr:pic>
      <xdr:nvPicPr>
        <xdr:cNvPr id="169" name="Picture 168" descr="page7image62345488">
          <a:extLst>
            <a:ext uri="{FF2B5EF4-FFF2-40B4-BE49-F238E27FC236}">
              <a16:creationId xmlns:a16="http://schemas.microsoft.com/office/drawing/2014/main" id="{E6160586-4A31-CA48-B93C-872F50D40B7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1600100" y="2605786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38100</xdr:colOff>
      <xdr:row>1216</xdr:row>
      <xdr:rowOff>0</xdr:rowOff>
    </xdr:from>
    <xdr:to>
      <xdr:col>83</xdr:col>
      <xdr:colOff>469900</xdr:colOff>
      <xdr:row>1216</xdr:row>
      <xdr:rowOff>0</xdr:rowOff>
    </xdr:to>
    <xdr:pic>
      <xdr:nvPicPr>
        <xdr:cNvPr id="170" name="Picture 169" descr="page7image62320624">
          <a:extLst>
            <a:ext uri="{FF2B5EF4-FFF2-40B4-BE49-F238E27FC236}">
              <a16:creationId xmlns:a16="http://schemas.microsoft.com/office/drawing/2014/main" id="{19B5B323-A043-73ED-179C-44F1AD4A1E23}"/>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299600" y="2605786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83</xdr:col>
      <xdr:colOff>482600</xdr:colOff>
      <xdr:row>1216</xdr:row>
      <xdr:rowOff>0</xdr:rowOff>
    </xdr:from>
    <xdr:to>
      <xdr:col>94</xdr:col>
      <xdr:colOff>88900</xdr:colOff>
      <xdr:row>1216</xdr:row>
      <xdr:rowOff>0</xdr:rowOff>
    </xdr:to>
    <xdr:pic>
      <xdr:nvPicPr>
        <xdr:cNvPr id="171" name="Picture 170" descr="page7image62322080">
          <a:extLst>
            <a:ext uri="{FF2B5EF4-FFF2-40B4-BE49-F238E27FC236}">
              <a16:creationId xmlns:a16="http://schemas.microsoft.com/office/drawing/2014/main" id="{0997FCF8-F1E9-D379-A875-F911D68035D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8999100" y="2605786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94</xdr:col>
      <xdr:colOff>101600</xdr:colOff>
      <xdr:row>1216</xdr:row>
      <xdr:rowOff>0</xdr:rowOff>
    </xdr:from>
    <xdr:to>
      <xdr:col>104</xdr:col>
      <xdr:colOff>533400</xdr:colOff>
      <xdr:row>1216</xdr:row>
      <xdr:rowOff>0</xdr:rowOff>
    </xdr:to>
    <xdr:pic>
      <xdr:nvPicPr>
        <xdr:cNvPr id="172" name="Picture 171" descr="page7image62320208">
          <a:extLst>
            <a:ext uri="{FF2B5EF4-FFF2-40B4-BE49-F238E27FC236}">
              <a16:creationId xmlns:a16="http://schemas.microsoft.com/office/drawing/2014/main" id="{7FE7C091-6D2C-DCEE-19DF-C0556A364A7F}"/>
            </a:ext>
          </a:extLst>
        </xdr:cNvPr>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77698600" y="2605786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104</xdr:col>
      <xdr:colOff>546100</xdr:colOff>
      <xdr:row>1216</xdr:row>
      <xdr:rowOff>0</xdr:rowOff>
    </xdr:from>
    <xdr:to>
      <xdr:col>115</xdr:col>
      <xdr:colOff>152400</xdr:colOff>
      <xdr:row>1216</xdr:row>
      <xdr:rowOff>0</xdr:rowOff>
    </xdr:to>
    <xdr:pic>
      <xdr:nvPicPr>
        <xdr:cNvPr id="173" name="Picture 172" descr="page7image62317920">
          <a:extLst>
            <a:ext uri="{FF2B5EF4-FFF2-40B4-BE49-F238E27FC236}">
              <a16:creationId xmlns:a16="http://schemas.microsoft.com/office/drawing/2014/main" id="{15E833C0-7651-236D-1B3F-B28FD4035B7A}"/>
            </a:ext>
          </a:extLst>
        </xdr:cNvPr>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86398100" y="2605786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165100</xdr:colOff>
      <xdr:row>1216</xdr:row>
      <xdr:rowOff>0</xdr:rowOff>
    </xdr:from>
    <xdr:to>
      <xdr:col>125</xdr:col>
      <xdr:colOff>596900</xdr:colOff>
      <xdr:row>1216</xdr:row>
      <xdr:rowOff>0</xdr:rowOff>
    </xdr:to>
    <xdr:pic>
      <xdr:nvPicPr>
        <xdr:cNvPr id="174" name="Picture 173" descr="page7image62315840">
          <a:extLst>
            <a:ext uri="{FF2B5EF4-FFF2-40B4-BE49-F238E27FC236}">
              <a16:creationId xmlns:a16="http://schemas.microsoft.com/office/drawing/2014/main" id="{0CA7BBE7-0700-62A2-4750-3DF142D18E2E}"/>
            </a:ext>
          </a:extLst>
        </xdr:cNvPr>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95097600" y="2605786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125</xdr:col>
      <xdr:colOff>609600</xdr:colOff>
      <xdr:row>1216</xdr:row>
      <xdr:rowOff>0</xdr:rowOff>
    </xdr:from>
    <xdr:to>
      <xdr:col>136</xdr:col>
      <xdr:colOff>215900</xdr:colOff>
      <xdr:row>1216</xdr:row>
      <xdr:rowOff>0</xdr:rowOff>
    </xdr:to>
    <xdr:pic>
      <xdr:nvPicPr>
        <xdr:cNvPr id="175" name="Picture 174" descr="page7image62310432">
          <a:extLst>
            <a:ext uri="{FF2B5EF4-FFF2-40B4-BE49-F238E27FC236}">
              <a16:creationId xmlns:a16="http://schemas.microsoft.com/office/drawing/2014/main" id="{07650283-CA70-701C-28A0-EFEE1C75BB54}"/>
            </a:ext>
          </a:extLst>
        </xdr:cNvPr>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103797100" y="2605786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136</xdr:col>
      <xdr:colOff>228600</xdr:colOff>
      <xdr:row>1216</xdr:row>
      <xdr:rowOff>0</xdr:rowOff>
    </xdr:from>
    <xdr:to>
      <xdr:col>146</xdr:col>
      <xdr:colOff>647700</xdr:colOff>
      <xdr:row>1216</xdr:row>
      <xdr:rowOff>0</xdr:rowOff>
    </xdr:to>
    <xdr:pic>
      <xdr:nvPicPr>
        <xdr:cNvPr id="176" name="Picture 175" descr="page7image62308976">
          <a:extLst>
            <a:ext uri="{FF2B5EF4-FFF2-40B4-BE49-F238E27FC236}">
              <a16:creationId xmlns:a16="http://schemas.microsoft.com/office/drawing/2014/main" id="{3E6E645D-8537-63CE-E404-C098AFDAE732}"/>
            </a:ext>
          </a:extLst>
        </xdr:cNvPr>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112496600" y="2605786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1247</xdr:row>
      <xdr:rowOff>0</xdr:rowOff>
    </xdr:from>
    <xdr:to>
      <xdr:col>6</xdr:col>
      <xdr:colOff>558800</xdr:colOff>
      <xdr:row>1247</xdr:row>
      <xdr:rowOff>0</xdr:rowOff>
    </xdr:to>
    <xdr:pic>
      <xdr:nvPicPr>
        <xdr:cNvPr id="177" name="Picture 176" descr="page8image62147632">
          <a:extLst>
            <a:ext uri="{FF2B5EF4-FFF2-40B4-BE49-F238E27FC236}">
              <a16:creationId xmlns:a16="http://schemas.microsoft.com/office/drawing/2014/main" id="{383B7446-5E4E-D4DA-B412-DEE4072E42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266992100"/>
          <a:ext cx="3035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1255</xdr:row>
      <xdr:rowOff>0</xdr:rowOff>
    </xdr:from>
    <xdr:to>
      <xdr:col>11</xdr:col>
      <xdr:colOff>165100</xdr:colOff>
      <xdr:row>1255</xdr:row>
      <xdr:rowOff>0</xdr:rowOff>
    </xdr:to>
    <xdr:pic>
      <xdr:nvPicPr>
        <xdr:cNvPr id="178" name="Picture 177" descr="page8image62148672">
          <a:extLst>
            <a:ext uri="{FF2B5EF4-FFF2-40B4-BE49-F238E27FC236}">
              <a16:creationId xmlns:a16="http://schemas.microsoft.com/office/drawing/2014/main" id="{83D85386-C8EE-074B-70DD-980952EB309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2686177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1330</xdr:row>
      <xdr:rowOff>0</xdr:rowOff>
    </xdr:from>
    <xdr:to>
      <xdr:col>10</xdr:col>
      <xdr:colOff>444500</xdr:colOff>
      <xdr:row>1333</xdr:row>
      <xdr:rowOff>101600</xdr:rowOff>
    </xdr:to>
    <xdr:pic>
      <xdr:nvPicPr>
        <xdr:cNvPr id="179" name="Picture 178" descr="page8image62152416">
          <a:extLst>
            <a:ext uri="{FF2B5EF4-FFF2-40B4-BE49-F238E27FC236}">
              <a16:creationId xmlns:a16="http://schemas.microsoft.com/office/drawing/2014/main" id="{1B10B474-F9FA-66A0-A8C3-0E52CE9A036A}"/>
            </a:ext>
          </a:extLst>
        </xdr:cNvPr>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2476500" y="283857700"/>
          <a:ext cx="62230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1362</xdr:row>
      <xdr:rowOff>0</xdr:rowOff>
    </xdr:from>
    <xdr:to>
      <xdr:col>10</xdr:col>
      <xdr:colOff>444500</xdr:colOff>
      <xdr:row>1364</xdr:row>
      <xdr:rowOff>12700</xdr:rowOff>
    </xdr:to>
    <xdr:pic>
      <xdr:nvPicPr>
        <xdr:cNvPr id="180" name="Picture 179" descr="page8image62144720">
          <a:extLst>
            <a:ext uri="{FF2B5EF4-FFF2-40B4-BE49-F238E27FC236}">
              <a16:creationId xmlns:a16="http://schemas.microsoft.com/office/drawing/2014/main" id="{020297DA-DFBD-CC48-09DE-F98591C6520C}"/>
            </a:ext>
          </a:extLst>
        </xdr:cNvPr>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2476500" y="290360100"/>
          <a:ext cx="62230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1412</xdr:row>
      <xdr:rowOff>0</xdr:rowOff>
    </xdr:from>
    <xdr:to>
      <xdr:col>3</xdr:col>
      <xdr:colOff>0</xdr:colOff>
      <xdr:row>1434</xdr:row>
      <xdr:rowOff>63500</xdr:rowOff>
    </xdr:to>
    <xdr:pic>
      <xdr:nvPicPr>
        <xdr:cNvPr id="181" name="Picture 180" descr="page8image62155328">
          <a:extLst>
            <a:ext uri="{FF2B5EF4-FFF2-40B4-BE49-F238E27FC236}">
              <a16:creationId xmlns:a16="http://schemas.microsoft.com/office/drawing/2014/main" id="{802FE198-7A85-A77F-C264-3D059C5C5623}"/>
            </a:ext>
          </a:extLst>
        </xdr:cNvPr>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2476500" y="300520100"/>
          <a:ext cx="0" cy="537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1431</xdr:row>
      <xdr:rowOff>177800</xdr:rowOff>
    </xdr:from>
    <xdr:to>
      <xdr:col>3</xdr:col>
      <xdr:colOff>0</xdr:colOff>
      <xdr:row>1446</xdr:row>
      <xdr:rowOff>38100</xdr:rowOff>
    </xdr:to>
    <xdr:pic>
      <xdr:nvPicPr>
        <xdr:cNvPr id="182" name="Picture 181" descr="page8image62151376">
          <a:extLst>
            <a:ext uri="{FF2B5EF4-FFF2-40B4-BE49-F238E27FC236}">
              <a16:creationId xmlns:a16="http://schemas.microsoft.com/office/drawing/2014/main" id="{5D6E4561-9090-E7E2-B47B-984AB124809D}"/>
            </a:ext>
          </a:extLst>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476500" y="304558700"/>
          <a:ext cx="0" cy="347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1431</xdr:row>
      <xdr:rowOff>177800</xdr:rowOff>
    </xdr:from>
    <xdr:to>
      <xdr:col>3</xdr:col>
      <xdr:colOff>114300</xdr:colOff>
      <xdr:row>1437</xdr:row>
      <xdr:rowOff>203200</xdr:rowOff>
    </xdr:to>
    <xdr:pic>
      <xdr:nvPicPr>
        <xdr:cNvPr id="183" name="Picture 182" descr="page8image62156160">
          <a:extLst>
            <a:ext uri="{FF2B5EF4-FFF2-40B4-BE49-F238E27FC236}">
              <a16:creationId xmlns:a16="http://schemas.microsoft.com/office/drawing/2014/main" id="{4A8754D1-E8D1-4E3A-F255-7C07D0D0C96C}"/>
            </a:ext>
          </a:extLst>
        </xdr:cNvPr>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2489200" y="304558700"/>
          <a:ext cx="101600" cy="147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127000</xdr:colOff>
      <xdr:row>1431</xdr:row>
      <xdr:rowOff>177800</xdr:rowOff>
    </xdr:from>
    <xdr:to>
      <xdr:col>13</xdr:col>
      <xdr:colOff>546100</xdr:colOff>
      <xdr:row>1431</xdr:row>
      <xdr:rowOff>177800</xdr:rowOff>
    </xdr:to>
    <xdr:pic>
      <xdr:nvPicPr>
        <xdr:cNvPr id="184" name="Picture 183" descr="page8image62154080">
          <a:extLst>
            <a:ext uri="{FF2B5EF4-FFF2-40B4-BE49-F238E27FC236}">
              <a16:creationId xmlns:a16="http://schemas.microsoft.com/office/drawing/2014/main" id="{AA668E03-68E2-CD0A-34C3-A9F188226E2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03500" y="3045587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1433</xdr:row>
      <xdr:rowOff>0</xdr:rowOff>
    </xdr:from>
    <xdr:to>
      <xdr:col>11</xdr:col>
      <xdr:colOff>165100</xdr:colOff>
      <xdr:row>1433</xdr:row>
      <xdr:rowOff>0</xdr:rowOff>
    </xdr:to>
    <xdr:pic>
      <xdr:nvPicPr>
        <xdr:cNvPr id="185" name="Picture 184" descr="page8image62148880">
          <a:extLst>
            <a:ext uri="{FF2B5EF4-FFF2-40B4-BE49-F238E27FC236}">
              <a16:creationId xmlns:a16="http://schemas.microsoft.com/office/drawing/2014/main" id="{D4528C04-1177-EF79-49B2-3F245971A2E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3047873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177800</xdr:colOff>
      <xdr:row>1433</xdr:row>
      <xdr:rowOff>0</xdr:rowOff>
    </xdr:from>
    <xdr:to>
      <xdr:col>19</xdr:col>
      <xdr:colOff>342900</xdr:colOff>
      <xdr:row>1433</xdr:row>
      <xdr:rowOff>0</xdr:rowOff>
    </xdr:to>
    <xdr:pic>
      <xdr:nvPicPr>
        <xdr:cNvPr id="186" name="Picture 185" descr="page8image62157616">
          <a:extLst>
            <a:ext uri="{FF2B5EF4-FFF2-40B4-BE49-F238E27FC236}">
              <a16:creationId xmlns:a16="http://schemas.microsoft.com/office/drawing/2014/main" id="{DC0E310B-253F-A2BF-11C2-EBC0914448F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58300" y="3047873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355600</xdr:colOff>
      <xdr:row>1433</xdr:row>
      <xdr:rowOff>0</xdr:rowOff>
    </xdr:from>
    <xdr:to>
      <xdr:col>29</xdr:col>
      <xdr:colOff>774700</xdr:colOff>
      <xdr:row>1433</xdr:row>
      <xdr:rowOff>0</xdr:rowOff>
    </xdr:to>
    <xdr:pic>
      <xdr:nvPicPr>
        <xdr:cNvPr id="187" name="Picture 186" descr="page8image62160528">
          <a:extLst>
            <a:ext uri="{FF2B5EF4-FFF2-40B4-BE49-F238E27FC236}">
              <a16:creationId xmlns:a16="http://schemas.microsoft.com/office/drawing/2014/main" id="{96207A37-FEFD-5FB3-BC41-C08E4C5FD82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040100" y="3047873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787400</xdr:colOff>
      <xdr:row>1433</xdr:row>
      <xdr:rowOff>0</xdr:rowOff>
    </xdr:from>
    <xdr:to>
      <xdr:col>38</xdr:col>
      <xdr:colOff>127000</xdr:colOff>
      <xdr:row>1433</xdr:row>
      <xdr:rowOff>0</xdr:rowOff>
    </xdr:to>
    <xdr:pic>
      <xdr:nvPicPr>
        <xdr:cNvPr id="188" name="Picture 187" descr="page8image62153664">
          <a:extLst>
            <a:ext uri="{FF2B5EF4-FFF2-40B4-BE49-F238E27FC236}">
              <a16:creationId xmlns:a16="http://schemas.microsoft.com/office/drawing/2014/main" id="{6A92760A-2872-0A33-A4E0-70E0E1722FC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26900" y="3047873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139700</xdr:colOff>
      <xdr:row>1433</xdr:row>
      <xdr:rowOff>0</xdr:rowOff>
    </xdr:from>
    <xdr:to>
      <xdr:col>46</xdr:col>
      <xdr:colOff>304800</xdr:colOff>
      <xdr:row>1433</xdr:row>
      <xdr:rowOff>0</xdr:rowOff>
    </xdr:to>
    <xdr:pic>
      <xdr:nvPicPr>
        <xdr:cNvPr id="189" name="Picture 188" descr="page8image62159072">
          <a:extLst>
            <a:ext uri="{FF2B5EF4-FFF2-40B4-BE49-F238E27FC236}">
              <a16:creationId xmlns:a16="http://schemas.microsoft.com/office/drawing/2014/main" id="{0B9A8E3C-3DE3-578E-BE8E-87CD88DD871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508700" y="3047873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317500</xdr:colOff>
      <xdr:row>1433</xdr:row>
      <xdr:rowOff>0</xdr:rowOff>
    </xdr:from>
    <xdr:to>
      <xdr:col>56</xdr:col>
      <xdr:colOff>736600</xdr:colOff>
      <xdr:row>1433</xdr:row>
      <xdr:rowOff>0</xdr:rowOff>
    </xdr:to>
    <xdr:pic>
      <xdr:nvPicPr>
        <xdr:cNvPr id="190" name="Picture 189" descr="page8image62145968">
          <a:extLst>
            <a:ext uri="{FF2B5EF4-FFF2-40B4-BE49-F238E27FC236}">
              <a16:creationId xmlns:a16="http://schemas.microsoft.com/office/drawing/2014/main" id="{DF22A534-A229-0B07-045F-D67C426983A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290500" y="3047873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749300</xdr:colOff>
      <xdr:row>1433</xdr:row>
      <xdr:rowOff>0</xdr:rowOff>
    </xdr:from>
    <xdr:to>
      <xdr:col>65</xdr:col>
      <xdr:colOff>88900</xdr:colOff>
      <xdr:row>1433</xdr:row>
      <xdr:rowOff>0</xdr:rowOff>
    </xdr:to>
    <xdr:pic>
      <xdr:nvPicPr>
        <xdr:cNvPr id="191" name="Picture 190" descr="page8image62146800">
          <a:extLst>
            <a:ext uri="{FF2B5EF4-FFF2-40B4-BE49-F238E27FC236}">
              <a16:creationId xmlns:a16="http://schemas.microsoft.com/office/drawing/2014/main" id="{A3F0A3FB-4769-9F3B-0458-8666C4B4BB1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977300" y="3047873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65</xdr:col>
      <xdr:colOff>101600</xdr:colOff>
      <xdr:row>1433</xdr:row>
      <xdr:rowOff>0</xdr:rowOff>
    </xdr:from>
    <xdr:to>
      <xdr:col>65</xdr:col>
      <xdr:colOff>546100</xdr:colOff>
      <xdr:row>1436</xdr:row>
      <xdr:rowOff>139700</xdr:rowOff>
    </xdr:to>
    <xdr:pic>
      <xdr:nvPicPr>
        <xdr:cNvPr id="192" name="Picture 191" descr="page8image62159904">
          <a:extLst>
            <a:ext uri="{FF2B5EF4-FFF2-40B4-BE49-F238E27FC236}">
              <a16:creationId xmlns:a16="http://schemas.microsoft.com/office/drawing/2014/main" id="{8F9B23B2-BFCB-E4BC-6780-99F19873E4C3}"/>
            </a:ext>
          </a:extLst>
        </xdr:cNvPr>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53759100" y="304787300"/>
          <a:ext cx="444500" cy="86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65</xdr:col>
      <xdr:colOff>558800</xdr:colOff>
      <xdr:row>1433</xdr:row>
      <xdr:rowOff>0</xdr:rowOff>
    </xdr:from>
    <xdr:to>
      <xdr:col>76</xdr:col>
      <xdr:colOff>152400</xdr:colOff>
      <xdr:row>1433</xdr:row>
      <xdr:rowOff>0</xdr:rowOff>
    </xdr:to>
    <xdr:pic>
      <xdr:nvPicPr>
        <xdr:cNvPr id="193" name="Picture 192" descr="page8image62150336">
          <a:extLst>
            <a:ext uri="{FF2B5EF4-FFF2-40B4-BE49-F238E27FC236}">
              <a16:creationId xmlns:a16="http://schemas.microsoft.com/office/drawing/2014/main" id="{7620E692-13A5-4EB2-A341-3B63058806F5}"/>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4216300" y="3047873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76</xdr:col>
      <xdr:colOff>165100</xdr:colOff>
      <xdr:row>1433</xdr:row>
      <xdr:rowOff>0</xdr:rowOff>
    </xdr:from>
    <xdr:to>
      <xdr:col>84</xdr:col>
      <xdr:colOff>330200</xdr:colOff>
      <xdr:row>1433</xdr:row>
      <xdr:rowOff>0</xdr:rowOff>
    </xdr:to>
    <xdr:pic>
      <xdr:nvPicPr>
        <xdr:cNvPr id="194" name="Picture 193" descr="page8image62153040">
          <a:extLst>
            <a:ext uri="{FF2B5EF4-FFF2-40B4-BE49-F238E27FC236}">
              <a16:creationId xmlns:a16="http://schemas.microsoft.com/office/drawing/2014/main" id="{9DF3AEE1-C7A0-0FCA-262D-A4BCC83BCA1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903100" y="3047873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84</xdr:col>
      <xdr:colOff>342900</xdr:colOff>
      <xdr:row>1433</xdr:row>
      <xdr:rowOff>0</xdr:rowOff>
    </xdr:from>
    <xdr:to>
      <xdr:col>94</xdr:col>
      <xdr:colOff>762000</xdr:colOff>
      <xdr:row>1433</xdr:row>
      <xdr:rowOff>0</xdr:rowOff>
    </xdr:to>
    <xdr:pic>
      <xdr:nvPicPr>
        <xdr:cNvPr id="195" name="Picture 194" descr="page8image62150544">
          <a:extLst>
            <a:ext uri="{FF2B5EF4-FFF2-40B4-BE49-F238E27FC236}">
              <a16:creationId xmlns:a16="http://schemas.microsoft.com/office/drawing/2014/main" id="{9AAB0F99-2265-9F72-3756-29D02549030C}"/>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69684900" y="3047873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94</xdr:col>
      <xdr:colOff>774700</xdr:colOff>
      <xdr:row>1433</xdr:row>
      <xdr:rowOff>0</xdr:rowOff>
    </xdr:from>
    <xdr:to>
      <xdr:col>105</xdr:col>
      <xdr:colOff>368300</xdr:colOff>
      <xdr:row>1433</xdr:row>
      <xdr:rowOff>0</xdr:rowOff>
    </xdr:to>
    <xdr:pic>
      <xdr:nvPicPr>
        <xdr:cNvPr id="196" name="Picture 195" descr="page8image62160112">
          <a:extLst>
            <a:ext uri="{FF2B5EF4-FFF2-40B4-BE49-F238E27FC236}">
              <a16:creationId xmlns:a16="http://schemas.microsoft.com/office/drawing/2014/main" id="{00AE8F8C-8343-7DF8-C04A-E22E3B6FF9D3}"/>
            </a:ext>
          </a:extLst>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78371700" y="3047873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105</xdr:col>
      <xdr:colOff>381000</xdr:colOff>
      <xdr:row>1433</xdr:row>
      <xdr:rowOff>0</xdr:rowOff>
    </xdr:from>
    <xdr:to>
      <xdr:col>115</xdr:col>
      <xdr:colOff>812800</xdr:colOff>
      <xdr:row>1433</xdr:row>
      <xdr:rowOff>0</xdr:rowOff>
    </xdr:to>
    <xdr:pic>
      <xdr:nvPicPr>
        <xdr:cNvPr id="197" name="Picture 196" descr="page8image62156368">
          <a:extLst>
            <a:ext uri="{FF2B5EF4-FFF2-40B4-BE49-F238E27FC236}">
              <a16:creationId xmlns:a16="http://schemas.microsoft.com/office/drawing/2014/main" id="{519C0234-6328-A824-1E10-B081272C5A89}"/>
            </a:ext>
          </a:extLst>
        </xdr:cNvPr>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87058500" y="3047873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116</xdr:col>
      <xdr:colOff>0</xdr:colOff>
      <xdr:row>1433</xdr:row>
      <xdr:rowOff>0</xdr:rowOff>
    </xdr:from>
    <xdr:to>
      <xdr:col>126</xdr:col>
      <xdr:colOff>431800</xdr:colOff>
      <xdr:row>1433</xdr:row>
      <xdr:rowOff>0</xdr:rowOff>
    </xdr:to>
    <xdr:pic>
      <xdr:nvPicPr>
        <xdr:cNvPr id="198" name="Picture 197" descr="page8image62152000">
          <a:extLst>
            <a:ext uri="{FF2B5EF4-FFF2-40B4-BE49-F238E27FC236}">
              <a16:creationId xmlns:a16="http://schemas.microsoft.com/office/drawing/2014/main" id="{AA20685D-424A-2EE5-7B8C-B46E26A52B3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5758000" y="304787300"/>
          <a:ext cx="868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444500</xdr:colOff>
      <xdr:row>1433</xdr:row>
      <xdr:rowOff>0</xdr:rowOff>
    </xdr:from>
    <xdr:to>
      <xdr:col>126</xdr:col>
      <xdr:colOff>444500</xdr:colOff>
      <xdr:row>1438</xdr:row>
      <xdr:rowOff>139700</xdr:rowOff>
    </xdr:to>
    <xdr:pic>
      <xdr:nvPicPr>
        <xdr:cNvPr id="199" name="Picture 198" descr="page8image62145760">
          <a:extLst>
            <a:ext uri="{FF2B5EF4-FFF2-40B4-BE49-F238E27FC236}">
              <a16:creationId xmlns:a16="http://schemas.microsoft.com/office/drawing/2014/main" id="{F60D2716-0673-5137-F74D-E60A123F23D5}"/>
            </a:ext>
          </a:extLst>
        </xdr:cNvPr>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104457500" y="304787300"/>
          <a:ext cx="0" cy="134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457200</xdr:colOff>
      <xdr:row>1433</xdr:row>
      <xdr:rowOff>0</xdr:rowOff>
    </xdr:from>
    <xdr:to>
      <xdr:col>137</xdr:col>
      <xdr:colOff>50800</xdr:colOff>
      <xdr:row>1433</xdr:row>
      <xdr:rowOff>0</xdr:rowOff>
    </xdr:to>
    <xdr:pic>
      <xdr:nvPicPr>
        <xdr:cNvPr id="200" name="Picture 199" descr="page8image62158656">
          <a:extLst>
            <a:ext uri="{FF2B5EF4-FFF2-40B4-BE49-F238E27FC236}">
              <a16:creationId xmlns:a16="http://schemas.microsoft.com/office/drawing/2014/main" id="{079DFCCF-EA34-2BD4-B226-6DC21C75B5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4470200" y="3047873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1445</xdr:row>
      <xdr:rowOff>0</xdr:rowOff>
    </xdr:from>
    <xdr:to>
      <xdr:col>11</xdr:col>
      <xdr:colOff>165100</xdr:colOff>
      <xdr:row>1445</xdr:row>
      <xdr:rowOff>0</xdr:rowOff>
    </xdr:to>
    <xdr:pic>
      <xdr:nvPicPr>
        <xdr:cNvPr id="201" name="Picture 200" descr="page8image62151792">
          <a:extLst>
            <a:ext uri="{FF2B5EF4-FFF2-40B4-BE49-F238E27FC236}">
              <a16:creationId xmlns:a16="http://schemas.microsoft.com/office/drawing/2014/main" id="{D32583CD-4A01-04EC-ED7A-DE67BA1E09B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3072257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177800</xdr:colOff>
      <xdr:row>1445</xdr:row>
      <xdr:rowOff>0</xdr:rowOff>
    </xdr:from>
    <xdr:to>
      <xdr:col>21</xdr:col>
      <xdr:colOff>596900</xdr:colOff>
      <xdr:row>1445</xdr:row>
      <xdr:rowOff>0</xdr:rowOff>
    </xdr:to>
    <xdr:pic>
      <xdr:nvPicPr>
        <xdr:cNvPr id="202" name="Picture 201" descr="page8image62148464">
          <a:extLst>
            <a:ext uri="{FF2B5EF4-FFF2-40B4-BE49-F238E27FC236}">
              <a16:creationId xmlns:a16="http://schemas.microsoft.com/office/drawing/2014/main" id="{663DF428-F8C8-5D2D-9750-5363F86DB41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258300" y="3072257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609600</xdr:colOff>
      <xdr:row>1445</xdr:row>
      <xdr:rowOff>0</xdr:rowOff>
    </xdr:from>
    <xdr:to>
      <xdr:col>29</xdr:col>
      <xdr:colOff>774700</xdr:colOff>
      <xdr:row>1445</xdr:row>
      <xdr:rowOff>0</xdr:rowOff>
    </xdr:to>
    <xdr:pic>
      <xdr:nvPicPr>
        <xdr:cNvPr id="203" name="Picture 202" descr="page8image62150960">
          <a:extLst>
            <a:ext uri="{FF2B5EF4-FFF2-40B4-BE49-F238E27FC236}">
              <a16:creationId xmlns:a16="http://schemas.microsoft.com/office/drawing/2014/main" id="{6D28E9C3-453D-832F-7F2C-56D5D24367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45100" y="3072257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787400</xdr:colOff>
      <xdr:row>1445</xdr:row>
      <xdr:rowOff>0</xdr:rowOff>
    </xdr:from>
    <xdr:to>
      <xdr:col>38</xdr:col>
      <xdr:colOff>127000</xdr:colOff>
      <xdr:row>1445</xdr:row>
      <xdr:rowOff>0</xdr:rowOff>
    </xdr:to>
    <xdr:pic>
      <xdr:nvPicPr>
        <xdr:cNvPr id="204" name="Picture 203" descr="page8image62145344">
          <a:extLst>
            <a:ext uri="{FF2B5EF4-FFF2-40B4-BE49-F238E27FC236}">
              <a16:creationId xmlns:a16="http://schemas.microsoft.com/office/drawing/2014/main" id="{9429EB64-1AB0-87E0-06D2-EF393AC05F2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26900" y="3072257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1465</xdr:row>
      <xdr:rowOff>0</xdr:rowOff>
    </xdr:from>
    <xdr:to>
      <xdr:col>6</xdr:col>
      <xdr:colOff>558800</xdr:colOff>
      <xdr:row>1465</xdr:row>
      <xdr:rowOff>0</xdr:rowOff>
    </xdr:to>
    <xdr:pic>
      <xdr:nvPicPr>
        <xdr:cNvPr id="205" name="Picture 204" descr="page9image62291968">
          <a:extLst>
            <a:ext uri="{FF2B5EF4-FFF2-40B4-BE49-F238E27FC236}">
              <a16:creationId xmlns:a16="http://schemas.microsoft.com/office/drawing/2014/main" id="{AA1CCA94-9778-1A61-906C-77004D7A6F7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311289700"/>
          <a:ext cx="3035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1491</xdr:row>
      <xdr:rowOff>0</xdr:rowOff>
    </xdr:from>
    <xdr:to>
      <xdr:col>4</xdr:col>
      <xdr:colOff>101600</xdr:colOff>
      <xdr:row>1493</xdr:row>
      <xdr:rowOff>127000</xdr:rowOff>
    </xdr:to>
    <xdr:pic>
      <xdr:nvPicPr>
        <xdr:cNvPr id="206" name="Picture 205" descr="page9image62307776">
          <a:extLst>
            <a:ext uri="{FF2B5EF4-FFF2-40B4-BE49-F238E27FC236}">
              <a16:creationId xmlns:a16="http://schemas.microsoft.com/office/drawing/2014/main" id="{164295A9-5833-814F-D2FE-C85226780E2E}"/>
            </a:ext>
          </a:extLst>
        </xdr:cNvPr>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3302000" y="316572900"/>
          <a:ext cx="101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1499</xdr:row>
      <xdr:rowOff>0</xdr:rowOff>
    </xdr:from>
    <xdr:to>
      <xdr:col>4</xdr:col>
      <xdr:colOff>101600</xdr:colOff>
      <xdr:row>1502</xdr:row>
      <xdr:rowOff>101600</xdr:rowOff>
    </xdr:to>
    <xdr:pic>
      <xdr:nvPicPr>
        <xdr:cNvPr id="207" name="Picture 206" descr="page9image62307568">
          <a:extLst>
            <a:ext uri="{FF2B5EF4-FFF2-40B4-BE49-F238E27FC236}">
              <a16:creationId xmlns:a16="http://schemas.microsoft.com/office/drawing/2014/main" id="{19686B4D-7985-39C7-8D19-B78D306247D7}"/>
            </a:ext>
          </a:extLst>
        </xdr:cNvPr>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302000" y="318198500"/>
          <a:ext cx="1016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1552</xdr:row>
      <xdr:rowOff>0</xdr:rowOff>
    </xdr:from>
    <xdr:to>
      <xdr:col>3</xdr:col>
      <xdr:colOff>101600</xdr:colOff>
      <xdr:row>1556</xdr:row>
      <xdr:rowOff>0</xdr:rowOff>
    </xdr:to>
    <xdr:pic>
      <xdr:nvPicPr>
        <xdr:cNvPr id="208" name="Picture 207" descr="page9image62280576">
          <a:extLst>
            <a:ext uri="{FF2B5EF4-FFF2-40B4-BE49-F238E27FC236}">
              <a16:creationId xmlns:a16="http://schemas.microsoft.com/office/drawing/2014/main" id="{D0E9ECB9-B24C-F386-8562-09CAA3B348B9}"/>
            </a:ext>
          </a:extLst>
        </xdr:cNvPr>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2476500" y="328968100"/>
          <a:ext cx="101600" cy="96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1582</xdr:row>
      <xdr:rowOff>0</xdr:rowOff>
    </xdr:from>
    <xdr:to>
      <xdr:col>11</xdr:col>
      <xdr:colOff>165100</xdr:colOff>
      <xdr:row>1582</xdr:row>
      <xdr:rowOff>0</xdr:rowOff>
    </xdr:to>
    <xdr:pic>
      <xdr:nvPicPr>
        <xdr:cNvPr id="209" name="Picture 208" descr="page9image62242240">
          <a:extLst>
            <a:ext uri="{FF2B5EF4-FFF2-40B4-BE49-F238E27FC236}">
              <a16:creationId xmlns:a16="http://schemas.microsoft.com/office/drawing/2014/main" id="{36BD4875-2136-2895-D954-FD52E5A4435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3350641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1584</xdr:row>
      <xdr:rowOff>0</xdr:rowOff>
    </xdr:from>
    <xdr:to>
      <xdr:col>11</xdr:col>
      <xdr:colOff>165100</xdr:colOff>
      <xdr:row>1584</xdr:row>
      <xdr:rowOff>0</xdr:rowOff>
    </xdr:to>
    <xdr:pic>
      <xdr:nvPicPr>
        <xdr:cNvPr id="210" name="Picture 209" descr="page9image62228096">
          <a:extLst>
            <a:ext uri="{FF2B5EF4-FFF2-40B4-BE49-F238E27FC236}">
              <a16:creationId xmlns:a16="http://schemas.microsoft.com/office/drawing/2014/main" id="{6C53F398-E558-2FB0-6324-63FB2B8C847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335470500"/>
          <a:ext cx="676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177800</xdr:colOff>
      <xdr:row>1584</xdr:row>
      <xdr:rowOff>0</xdr:rowOff>
    </xdr:from>
    <xdr:to>
      <xdr:col>11</xdr:col>
      <xdr:colOff>177800</xdr:colOff>
      <xdr:row>1592</xdr:row>
      <xdr:rowOff>152400</xdr:rowOff>
    </xdr:to>
    <xdr:pic>
      <xdr:nvPicPr>
        <xdr:cNvPr id="211" name="Picture 210" descr="page9image62228928">
          <a:extLst>
            <a:ext uri="{FF2B5EF4-FFF2-40B4-BE49-F238E27FC236}">
              <a16:creationId xmlns:a16="http://schemas.microsoft.com/office/drawing/2014/main" id="{E9685ADE-FBD6-C40C-D1E5-D9D026302DA3}"/>
            </a:ext>
          </a:extLst>
        </xdr:cNvPr>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9258300" y="335470500"/>
          <a:ext cx="0" cy="208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1584</xdr:row>
      <xdr:rowOff>0</xdr:rowOff>
    </xdr:from>
    <xdr:to>
      <xdr:col>11</xdr:col>
      <xdr:colOff>736600</xdr:colOff>
      <xdr:row>1587</xdr:row>
      <xdr:rowOff>101600</xdr:rowOff>
    </xdr:to>
    <xdr:pic>
      <xdr:nvPicPr>
        <xdr:cNvPr id="212" name="Picture 211" descr="page9image112640224">
          <a:extLst>
            <a:ext uri="{FF2B5EF4-FFF2-40B4-BE49-F238E27FC236}">
              <a16:creationId xmlns:a16="http://schemas.microsoft.com/office/drawing/2014/main" id="{58718F83-AD74-D6A1-9CF0-AA9148F9C22A}"/>
            </a:ext>
          </a:extLst>
        </xdr:cNvPr>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9271000" y="335470500"/>
          <a:ext cx="5461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1608</xdr:row>
      <xdr:rowOff>0</xdr:rowOff>
    </xdr:from>
    <xdr:to>
      <xdr:col>6</xdr:col>
      <xdr:colOff>558800</xdr:colOff>
      <xdr:row>1608</xdr:row>
      <xdr:rowOff>0</xdr:rowOff>
    </xdr:to>
    <xdr:pic>
      <xdr:nvPicPr>
        <xdr:cNvPr id="213" name="Picture 212" descr="page10image62243232">
          <a:extLst>
            <a:ext uri="{FF2B5EF4-FFF2-40B4-BE49-F238E27FC236}">
              <a16:creationId xmlns:a16="http://schemas.microsoft.com/office/drawing/2014/main" id="{1FCD00D1-7FCD-96CF-13D7-0D89A40CD05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340461600"/>
          <a:ext cx="3035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1610</xdr:row>
      <xdr:rowOff>0</xdr:rowOff>
    </xdr:from>
    <xdr:to>
      <xdr:col>3</xdr:col>
      <xdr:colOff>0</xdr:colOff>
      <xdr:row>1616</xdr:row>
      <xdr:rowOff>88900</xdr:rowOff>
    </xdr:to>
    <xdr:pic>
      <xdr:nvPicPr>
        <xdr:cNvPr id="214" name="Picture 213" descr="page10image62255504">
          <a:extLst>
            <a:ext uri="{FF2B5EF4-FFF2-40B4-BE49-F238E27FC236}">
              <a16:creationId xmlns:a16="http://schemas.microsoft.com/office/drawing/2014/main" id="{3C0C53C1-D86C-DC60-A4E4-0B8377572745}"/>
            </a:ext>
          </a:extLst>
        </xdr:cNvPr>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2476500" y="340868000"/>
          <a:ext cx="0" cy="153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1610</xdr:row>
      <xdr:rowOff>0</xdr:rowOff>
    </xdr:from>
    <xdr:to>
      <xdr:col>13</xdr:col>
      <xdr:colOff>431800</xdr:colOff>
      <xdr:row>1610</xdr:row>
      <xdr:rowOff>0</xdr:rowOff>
    </xdr:to>
    <xdr:pic>
      <xdr:nvPicPr>
        <xdr:cNvPr id="215" name="Picture 214" descr="page10image62251968">
          <a:extLst>
            <a:ext uri="{FF2B5EF4-FFF2-40B4-BE49-F238E27FC236}">
              <a16:creationId xmlns:a16="http://schemas.microsoft.com/office/drawing/2014/main" id="{1B341C9B-858E-E2CB-7A43-9C7D71F6D4A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89200" y="340868000"/>
          <a:ext cx="867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1652</xdr:row>
      <xdr:rowOff>0</xdr:rowOff>
    </xdr:from>
    <xdr:to>
      <xdr:col>3</xdr:col>
      <xdr:colOff>533400</xdr:colOff>
      <xdr:row>1652</xdr:row>
      <xdr:rowOff>177800</xdr:rowOff>
    </xdr:to>
    <xdr:pic>
      <xdr:nvPicPr>
        <xdr:cNvPr id="216" name="Picture 215" descr="page10image62258000">
          <a:extLst>
            <a:ext uri="{FF2B5EF4-FFF2-40B4-BE49-F238E27FC236}">
              <a16:creationId xmlns:a16="http://schemas.microsoft.com/office/drawing/2014/main" id="{43322D31-871F-2350-25E3-CAF616C195FC}"/>
            </a:ext>
          </a:extLst>
        </xdr:cNvPr>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2476500" y="349402400"/>
          <a:ext cx="5334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723900</xdr:colOff>
      <xdr:row>5</xdr:row>
      <xdr:rowOff>0</xdr:rowOff>
    </xdr:from>
    <xdr:to>
      <xdr:col>9</xdr:col>
      <xdr:colOff>812800</xdr:colOff>
      <xdr:row>5</xdr:row>
      <xdr:rowOff>0</xdr:rowOff>
    </xdr:to>
    <xdr:pic>
      <xdr:nvPicPr>
        <xdr:cNvPr id="3" name="Picture 2" descr="page2image62147632">
          <a:extLst>
            <a:ext uri="{FF2B5EF4-FFF2-40B4-BE49-F238E27FC236}">
              <a16:creationId xmlns:a16="http://schemas.microsoft.com/office/drawing/2014/main" id="{EDD0EFE8-AE32-FE16-F8C4-88E010899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7900" y="1574800"/>
          <a:ext cx="914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xdr:row>
      <xdr:rowOff>0</xdr:rowOff>
    </xdr:from>
    <xdr:to>
      <xdr:col>10</xdr:col>
      <xdr:colOff>673100</xdr:colOff>
      <xdr:row>5</xdr:row>
      <xdr:rowOff>0</xdr:rowOff>
    </xdr:to>
    <xdr:pic>
      <xdr:nvPicPr>
        <xdr:cNvPr id="4" name="Picture 3" descr="page2image62157200">
          <a:extLst>
            <a:ext uri="{FF2B5EF4-FFF2-40B4-BE49-F238E27FC236}">
              <a16:creationId xmlns:a16="http://schemas.microsoft.com/office/drawing/2014/main" id="{74540FF9-9F21-1D58-45EF-C8380438EF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00" y="1574800"/>
          <a:ext cx="673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685800</xdr:colOff>
      <xdr:row>5</xdr:row>
      <xdr:rowOff>0</xdr:rowOff>
    </xdr:from>
    <xdr:to>
      <xdr:col>11</xdr:col>
      <xdr:colOff>736600</xdr:colOff>
      <xdr:row>5</xdr:row>
      <xdr:rowOff>0</xdr:rowOff>
    </xdr:to>
    <xdr:pic>
      <xdr:nvPicPr>
        <xdr:cNvPr id="5" name="Picture 4" descr="page2image62158240">
          <a:extLst>
            <a:ext uri="{FF2B5EF4-FFF2-40B4-BE49-F238E27FC236}">
              <a16:creationId xmlns:a16="http://schemas.microsoft.com/office/drawing/2014/main" id="{DF0747CB-CB7C-8BDB-211D-46409B2ABA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40800" y="1574800"/>
          <a:ext cx="876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749300</xdr:colOff>
      <xdr:row>5</xdr:row>
      <xdr:rowOff>0</xdr:rowOff>
    </xdr:from>
    <xdr:to>
      <xdr:col>14</xdr:col>
      <xdr:colOff>50800</xdr:colOff>
      <xdr:row>5</xdr:row>
      <xdr:rowOff>0</xdr:rowOff>
    </xdr:to>
    <xdr:pic>
      <xdr:nvPicPr>
        <xdr:cNvPr id="6" name="Picture 5" descr="page2image62147840">
          <a:extLst>
            <a:ext uri="{FF2B5EF4-FFF2-40B4-BE49-F238E27FC236}">
              <a16:creationId xmlns:a16="http://schemas.microsoft.com/office/drawing/2014/main" id="{AF5384F6-24C6-AAB7-A527-AB891CA1D7D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29800" y="1574800"/>
          <a:ext cx="1778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63500</xdr:colOff>
      <xdr:row>5</xdr:row>
      <xdr:rowOff>0</xdr:rowOff>
    </xdr:from>
    <xdr:to>
      <xdr:col>15</xdr:col>
      <xdr:colOff>495300</xdr:colOff>
      <xdr:row>5</xdr:row>
      <xdr:rowOff>0</xdr:rowOff>
    </xdr:to>
    <xdr:pic>
      <xdr:nvPicPr>
        <xdr:cNvPr id="7" name="Picture 6" descr="page2image62149920">
          <a:extLst>
            <a:ext uri="{FF2B5EF4-FFF2-40B4-BE49-F238E27FC236}">
              <a16:creationId xmlns:a16="http://schemas.microsoft.com/office/drawing/2014/main" id="{A6355B6F-A4D0-937A-28C8-EF8CB62E52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20500" y="1574800"/>
          <a:ext cx="1257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508000</xdr:colOff>
      <xdr:row>5</xdr:row>
      <xdr:rowOff>0</xdr:rowOff>
    </xdr:from>
    <xdr:to>
      <xdr:col>16</xdr:col>
      <xdr:colOff>139700</xdr:colOff>
      <xdr:row>5</xdr:row>
      <xdr:rowOff>0</xdr:rowOff>
    </xdr:to>
    <xdr:pic>
      <xdr:nvPicPr>
        <xdr:cNvPr id="8" name="Picture 7" descr="page2image62145136">
          <a:extLst>
            <a:ext uri="{FF2B5EF4-FFF2-40B4-BE49-F238E27FC236}">
              <a16:creationId xmlns:a16="http://schemas.microsoft.com/office/drawing/2014/main" id="{30B93C54-5324-E361-3938-1515B36F8C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890500" y="1574800"/>
          <a:ext cx="1282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152400</xdr:colOff>
      <xdr:row>5</xdr:row>
      <xdr:rowOff>0</xdr:rowOff>
    </xdr:from>
    <xdr:to>
      <xdr:col>17</xdr:col>
      <xdr:colOff>609600</xdr:colOff>
      <xdr:row>5</xdr:row>
      <xdr:rowOff>0</xdr:rowOff>
    </xdr:to>
    <xdr:pic>
      <xdr:nvPicPr>
        <xdr:cNvPr id="9" name="Picture 8" descr="page2image62160320">
          <a:extLst>
            <a:ext uri="{FF2B5EF4-FFF2-40B4-BE49-F238E27FC236}">
              <a16:creationId xmlns:a16="http://schemas.microsoft.com/office/drawing/2014/main" id="{56722300-4043-58E8-2B42-B5C409043EE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185900" y="1574800"/>
          <a:ext cx="1282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622300</xdr:colOff>
      <xdr:row>5</xdr:row>
      <xdr:rowOff>0</xdr:rowOff>
    </xdr:from>
    <xdr:to>
      <xdr:col>19</xdr:col>
      <xdr:colOff>139700</xdr:colOff>
      <xdr:row>5</xdr:row>
      <xdr:rowOff>0</xdr:rowOff>
    </xdr:to>
    <xdr:pic>
      <xdr:nvPicPr>
        <xdr:cNvPr id="10" name="Picture 9" descr="page2image62149712">
          <a:extLst>
            <a:ext uri="{FF2B5EF4-FFF2-40B4-BE49-F238E27FC236}">
              <a16:creationId xmlns:a16="http://schemas.microsoft.com/office/drawing/2014/main" id="{782FC092-B299-99C1-6261-34CC4DE7006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481300" y="1574800"/>
          <a:ext cx="1168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152400</xdr:colOff>
      <xdr:row>5</xdr:row>
      <xdr:rowOff>0</xdr:rowOff>
    </xdr:from>
    <xdr:to>
      <xdr:col>20</xdr:col>
      <xdr:colOff>139700</xdr:colOff>
      <xdr:row>5</xdr:row>
      <xdr:rowOff>0</xdr:rowOff>
    </xdr:to>
    <xdr:pic>
      <xdr:nvPicPr>
        <xdr:cNvPr id="11" name="Picture 10" descr="page2image62150752">
          <a:extLst>
            <a:ext uri="{FF2B5EF4-FFF2-40B4-BE49-F238E27FC236}">
              <a16:creationId xmlns:a16="http://schemas.microsoft.com/office/drawing/2014/main" id="{4A58CD00-1E7B-6C82-1784-5ED8B5C1A46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662400" y="15748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152400</xdr:colOff>
      <xdr:row>5</xdr:row>
      <xdr:rowOff>0</xdr:rowOff>
    </xdr:from>
    <xdr:to>
      <xdr:col>20</xdr:col>
      <xdr:colOff>698500</xdr:colOff>
      <xdr:row>5</xdr:row>
      <xdr:rowOff>0</xdr:rowOff>
    </xdr:to>
    <xdr:pic>
      <xdr:nvPicPr>
        <xdr:cNvPr id="12" name="Picture 11" descr="page2image62144512">
          <a:extLst>
            <a:ext uri="{FF2B5EF4-FFF2-40B4-BE49-F238E27FC236}">
              <a16:creationId xmlns:a16="http://schemas.microsoft.com/office/drawing/2014/main" id="{0979E107-776E-A877-C613-EA2EA964F99C}"/>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487900" y="1574800"/>
          <a:ext cx="54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711200</xdr:colOff>
      <xdr:row>5</xdr:row>
      <xdr:rowOff>0</xdr:rowOff>
    </xdr:from>
    <xdr:to>
      <xdr:col>22</xdr:col>
      <xdr:colOff>25400</xdr:colOff>
      <xdr:row>5</xdr:row>
      <xdr:rowOff>0</xdr:rowOff>
    </xdr:to>
    <xdr:pic>
      <xdr:nvPicPr>
        <xdr:cNvPr id="13" name="Picture 12" descr="page2image62144928">
          <a:extLst>
            <a:ext uri="{FF2B5EF4-FFF2-40B4-BE49-F238E27FC236}">
              <a16:creationId xmlns:a16="http://schemas.microsoft.com/office/drawing/2014/main" id="{EC180F14-2B37-67C3-2EA8-F93AAAA4CD3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8046700" y="1574800"/>
          <a:ext cx="965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38100</xdr:colOff>
      <xdr:row>5</xdr:row>
      <xdr:rowOff>0</xdr:rowOff>
    </xdr:from>
    <xdr:to>
      <xdr:col>23</xdr:col>
      <xdr:colOff>12700</xdr:colOff>
      <xdr:row>5</xdr:row>
      <xdr:rowOff>0</xdr:rowOff>
    </xdr:to>
    <xdr:pic>
      <xdr:nvPicPr>
        <xdr:cNvPr id="14" name="Picture 13" descr="page2image62154288">
          <a:extLst>
            <a:ext uri="{FF2B5EF4-FFF2-40B4-BE49-F238E27FC236}">
              <a16:creationId xmlns:a16="http://schemas.microsoft.com/office/drawing/2014/main" id="{3B76B13E-42E7-E3B0-D24E-791FFDA6D33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024600" y="15748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25400</xdr:colOff>
      <xdr:row>5</xdr:row>
      <xdr:rowOff>0</xdr:rowOff>
    </xdr:from>
    <xdr:to>
      <xdr:col>24</xdr:col>
      <xdr:colOff>228600</xdr:colOff>
      <xdr:row>5</xdr:row>
      <xdr:rowOff>0</xdr:rowOff>
    </xdr:to>
    <xdr:pic>
      <xdr:nvPicPr>
        <xdr:cNvPr id="15" name="Picture 14" descr="page2image62146384">
          <a:extLst>
            <a:ext uri="{FF2B5EF4-FFF2-40B4-BE49-F238E27FC236}">
              <a16:creationId xmlns:a16="http://schemas.microsoft.com/office/drawing/2014/main" id="{0AAA617A-B10F-D790-F716-2A25E14783EA}"/>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837400" y="1574800"/>
          <a:ext cx="1028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241300</xdr:colOff>
      <xdr:row>5</xdr:row>
      <xdr:rowOff>0</xdr:rowOff>
    </xdr:from>
    <xdr:to>
      <xdr:col>25</xdr:col>
      <xdr:colOff>101600</xdr:colOff>
      <xdr:row>5</xdr:row>
      <xdr:rowOff>0</xdr:rowOff>
    </xdr:to>
    <xdr:pic>
      <xdr:nvPicPr>
        <xdr:cNvPr id="16" name="Picture 15" descr="page2image62147008">
          <a:extLst>
            <a:ext uri="{FF2B5EF4-FFF2-40B4-BE49-F238E27FC236}">
              <a16:creationId xmlns:a16="http://schemas.microsoft.com/office/drawing/2014/main" id="{A19148F8-00C1-30AC-B861-C7F061DB649F}"/>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878800" y="1574800"/>
          <a:ext cx="68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114300</xdr:colOff>
      <xdr:row>5</xdr:row>
      <xdr:rowOff>0</xdr:rowOff>
    </xdr:from>
    <xdr:to>
      <xdr:col>26</xdr:col>
      <xdr:colOff>774700</xdr:colOff>
      <xdr:row>5</xdr:row>
      <xdr:rowOff>0</xdr:rowOff>
    </xdr:to>
    <xdr:pic>
      <xdr:nvPicPr>
        <xdr:cNvPr id="17" name="Picture 16" descr="page2image62152624">
          <a:extLst>
            <a:ext uri="{FF2B5EF4-FFF2-40B4-BE49-F238E27FC236}">
              <a16:creationId xmlns:a16="http://schemas.microsoft.com/office/drawing/2014/main" id="{9039F527-636E-633F-03F9-CBF64AFDC44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1577300" y="15748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495300</xdr:colOff>
      <xdr:row>9</xdr:row>
      <xdr:rowOff>0</xdr:rowOff>
    </xdr:from>
    <xdr:to>
      <xdr:col>7</xdr:col>
      <xdr:colOff>368300</xdr:colOff>
      <xdr:row>9</xdr:row>
      <xdr:rowOff>0</xdr:rowOff>
    </xdr:to>
    <xdr:pic>
      <xdr:nvPicPr>
        <xdr:cNvPr id="19" name="Picture 18" descr="page2image62149504">
          <a:extLst>
            <a:ext uri="{FF2B5EF4-FFF2-40B4-BE49-F238E27FC236}">
              <a16:creationId xmlns:a16="http://schemas.microsoft.com/office/drawing/2014/main" id="{CBA7CA92-1888-CA31-4EA1-1EA9ADACAAC3}"/>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48300" y="2540000"/>
          <a:ext cx="69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381000</xdr:colOff>
      <xdr:row>9</xdr:row>
      <xdr:rowOff>0</xdr:rowOff>
    </xdr:from>
    <xdr:to>
      <xdr:col>8</xdr:col>
      <xdr:colOff>635000</xdr:colOff>
      <xdr:row>9</xdr:row>
      <xdr:rowOff>0</xdr:rowOff>
    </xdr:to>
    <xdr:pic>
      <xdr:nvPicPr>
        <xdr:cNvPr id="20" name="Picture 19" descr="page2image62147424">
          <a:extLst>
            <a:ext uri="{FF2B5EF4-FFF2-40B4-BE49-F238E27FC236}">
              <a16:creationId xmlns:a16="http://schemas.microsoft.com/office/drawing/2014/main" id="{5E57E2F9-E191-C74B-F0EF-4B86A3D4D312}"/>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159500" y="2540000"/>
          <a:ext cx="1079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647700</xdr:colOff>
      <xdr:row>9</xdr:row>
      <xdr:rowOff>0</xdr:rowOff>
    </xdr:from>
    <xdr:to>
      <xdr:col>9</xdr:col>
      <xdr:colOff>584200</xdr:colOff>
      <xdr:row>9</xdr:row>
      <xdr:rowOff>0</xdr:rowOff>
    </xdr:to>
    <xdr:pic>
      <xdr:nvPicPr>
        <xdr:cNvPr id="21" name="Picture 20" descr="page2image62152832">
          <a:extLst>
            <a:ext uri="{FF2B5EF4-FFF2-40B4-BE49-F238E27FC236}">
              <a16:creationId xmlns:a16="http://schemas.microsoft.com/office/drawing/2014/main" id="{F7F06B7D-53F8-C0FD-FFDE-5CF6BD0E0D5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251700" y="2540000"/>
          <a:ext cx="762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596900</xdr:colOff>
      <xdr:row>9</xdr:row>
      <xdr:rowOff>0</xdr:rowOff>
    </xdr:from>
    <xdr:to>
      <xdr:col>11</xdr:col>
      <xdr:colOff>431800</xdr:colOff>
      <xdr:row>9</xdr:row>
      <xdr:rowOff>0</xdr:rowOff>
    </xdr:to>
    <xdr:pic>
      <xdr:nvPicPr>
        <xdr:cNvPr id="22" name="Picture 21" descr="page2image62159280">
          <a:extLst>
            <a:ext uri="{FF2B5EF4-FFF2-40B4-BE49-F238E27FC236}">
              <a16:creationId xmlns:a16="http://schemas.microsoft.com/office/drawing/2014/main" id="{19549B61-F4AE-2D81-3F7A-72A0EE88688D}"/>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026400" y="25400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304800</xdr:colOff>
      <xdr:row>10</xdr:row>
      <xdr:rowOff>0</xdr:rowOff>
    </xdr:from>
    <xdr:to>
      <xdr:col>9</xdr:col>
      <xdr:colOff>685800</xdr:colOff>
      <xdr:row>10</xdr:row>
      <xdr:rowOff>0</xdr:rowOff>
    </xdr:to>
    <xdr:pic>
      <xdr:nvPicPr>
        <xdr:cNvPr id="24" name="Picture 23" descr="page2image62151168">
          <a:extLst>
            <a:ext uri="{FF2B5EF4-FFF2-40B4-BE49-F238E27FC236}">
              <a16:creationId xmlns:a16="http://schemas.microsoft.com/office/drawing/2014/main" id="{D2D7F963-36D3-8F74-D3C0-31B4B722DCB4}"/>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734300" y="3708400"/>
          <a:ext cx="381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698500</xdr:colOff>
      <xdr:row>10</xdr:row>
      <xdr:rowOff>0</xdr:rowOff>
    </xdr:from>
    <xdr:to>
      <xdr:col>10</xdr:col>
      <xdr:colOff>558800</xdr:colOff>
      <xdr:row>10</xdr:row>
      <xdr:rowOff>0</xdr:rowOff>
    </xdr:to>
    <xdr:pic>
      <xdr:nvPicPr>
        <xdr:cNvPr id="25" name="Picture 24" descr="page2image62153248">
          <a:extLst>
            <a:ext uri="{FF2B5EF4-FFF2-40B4-BE49-F238E27FC236}">
              <a16:creationId xmlns:a16="http://schemas.microsoft.com/office/drawing/2014/main" id="{A007BE6E-2D9F-2B40-5D9A-62EF72066CB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128000" y="3708400"/>
          <a:ext cx="68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571500</xdr:colOff>
      <xdr:row>10</xdr:row>
      <xdr:rowOff>0</xdr:rowOff>
    </xdr:from>
    <xdr:to>
      <xdr:col>11</xdr:col>
      <xdr:colOff>546100</xdr:colOff>
      <xdr:row>10</xdr:row>
      <xdr:rowOff>0</xdr:rowOff>
    </xdr:to>
    <xdr:pic>
      <xdr:nvPicPr>
        <xdr:cNvPr id="26" name="Picture 25" descr="page2image62156784">
          <a:extLst>
            <a:ext uri="{FF2B5EF4-FFF2-40B4-BE49-F238E27FC236}">
              <a16:creationId xmlns:a16="http://schemas.microsoft.com/office/drawing/2014/main" id="{855BCCE3-8DA3-EAD9-EE30-EF338D8C3F1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826500" y="37084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558800</xdr:colOff>
      <xdr:row>10</xdr:row>
      <xdr:rowOff>0</xdr:rowOff>
    </xdr:from>
    <xdr:to>
      <xdr:col>13</xdr:col>
      <xdr:colOff>393700</xdr:colOff>
      <xdr:row>10</xdr:row>
      <xdr:rowOff>0</xdr:rowOff>
    </xdr:to>
    <xdr:pic>
      <xdr:nvPicPr>
        <xdr:cNvPr id="27" name="Picture 26" descr="page2image62145552">
          <a:extLst>
            <a:ext uri="{FF2B5EF4-FFF2-40B4-BE49-F238E27FC236}">
              <a16:creationId xmlns:a16="http://schemas.microsoft.com/office/drawing/2014/main" id="{15AA44F4-76B4-2213-2260-5D625AE86DD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639300" y="3708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127000</xdr:colOff>
      <xdr:row>8</xdr:row>
      <xdr:rowOff>0</xdr:rowOff>
    </xdr:from>
    <xdr:to>
      <xdr:col>8</xdr:col>
      <xdr:colOff>787400</xdr:colOff>
      <xdr:row>8</xdr:row>
      <xdr:rowOff>0</xdr:rowOff>
    </xdr:to>
    <xdr:pic>
      <xdr:nvPicPr>
        <xdr:cNvPr id="29" name="Picture 28" descr="page3image62174416">
          <a:extLst>
            <a:ext uri="{FF2B5EF4-FFF2-40B4-BE49-F238E27FC236}">
              <a16:creationId xmlns:a16="http://schemas.microsoft.com/office/drawing/2014/main" id="{BAF21804-FADD-36A2-61B7-4EB86D73A33B}"/>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731000" y="2032000"/>
          <a:ext cx="660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800100</xdr:colOff>
      <xdr:row>8</xdr:row>
      <xdr:rowOff>0</xdr:rowOff>
    </xdr:from>
    <xdr:to>
      <xdr:col>10</xdr:col>
      <xdr:colOff>635000</xdr:colOff>
      <xdr:row>8</xdr:row>
      <xdr:rowOff>0</xdr:rowOff>
    </xdr:to>
    <xdr:pic>
      <xdr:nvPicPr>
        <xdr:cNvPr id="30" name="Picture 29" descr="page3image62173584">
          <a:extLst>
            <a:ext uri="{FF2B5EF4-FFF2-40B4-BE49-F238E27FC236}">
              <a16:creationId xmlns:a16="http://schemas.microsoft.com/office/drawing/2014/main" id="{D9C59BD7-07C8-0E91-5084-707D8BF02E2C}"/>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404100" y="20320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38100</xdr:colOff>
      <xdr:row>10</xdr:row>
      <xdr:rowOff>0</xdr:rowOff>
    </xdr:from>
    <xdr:to>
      <xdr:col>10</xdr:col>
      <xdr:colOff>622300</xdr:colOff>
      <xdr:row>10</xdr:row>
      <xdr:rowOff>0</xdr:rowOff>
    </xdr:to>
    <xdr:pic>
      <xdr:nvPicPr>
        <xdr:cNvPr id="32" name="Picture 31" descr="page3image62167136">
          <a:extLst>
            <a:ext uri="{FF2B5EF4-FFF2-40B4-BE49-F238E27FC236}">
              <a16:creationId xmlns:a16="http://schemas.microsoft.com/office/drawing/2014/main" id="{CD977F1B-86E5-876A-F038-67C11E76B6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467600" y="2844800"/>
          <a:ext cx="1409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635000</xdr:colOff>
      <xdr:row>10</xdr:row>
      <xdr:rowOff>0</xdr:rowOff>
    </xdr:from>
    <xdr:to>
      <xdr:col>12</xdr:col>
      <xdr:colOff>0</xdr:colOff>
      <xdr:row>10</xdr:row>
      <xdr:rowOff>0</xdr:rowOff>
    </xdr:to>
    <xdr:pic>
      <xdr:nvPicPr>
        <xdr:cNvPr id="33" name="Picture 32" descr="page3image62173376">
          <a:extLst>
            <a:ext uri="{FF2B5EF4-FFF2-40B4-BE49-F238E27FC236}">
              <a16:creationId xmlns:a16="http://schemas.microsoft.com/office/drawing/2014/main" id="{9C89858E-7BAF-2FC4-D291-3851D79F08F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8890000" y="2844800"/>
          <a:ext cx="1016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12700</xdr:colOff>
      <xdr:row>10</xdr:row>
      <xdr:rowOff>0</xdr:rowOff>
    </xdr:from>
    <xdr:to>
      <xdr:col>13</xdr:col>
      <xdr:colOff>673100</xdr:colOff>
      <xdr:row>10</xdr:row>
      <xdr:rowOff>0</xdr:rowOff>
    </xdr:to>
    <xdr:pic>
      <xdr:nvPicPr>
        <xdr:cNvPr id="34" name="Picture 33" descr="page3image62176496">
          <a:extLst>
            <a:ext uri="{FF2B5EF4-FFF2-40B4-BE49-F238E27FC236}">
              <a16:creationId xmlns:a16="http://schemas.microsoft.com/office/drawing/2014/main" id="{05C4163B-CDCC-4652-7674-440825E904FB}"/>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918700" y="28448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6</xdr:col>
      <xdr:colOff>381000</xdr:colOff>
      <xdr:row>10</xdr:row>
      <xdr:rowOff>0</xdr:rowOff>
    </xdr:to>
    <xdr:pic>
      <xdr:nvPicPr>
        <xdr:cNvPr id="35" name="Picture 34" descr="page3image62169424">
          <a:extLst>
            <a:ext uri="{FF2B5EF4-FFF2-40B4-BE49-F238E27FC236}">
              <a16:creationId xmlns:a16="http://schemas.microsoft.com/office/drawing/2014/main" id="{65ADD7A4-A463-86C4-DB77-05149D3631CE}"/>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476500" y="3657600"/>
          <a:ext cx="2857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393700</xdr:colOff>
      <xdr:row>10</xdr:row>
      <xdr:rowOff>0</xdr:rowOff>
    </xdr:from>
    <xdr:to>
      <xdr:col>7</xdr:col>
      <xdr:colOff>190500</xdr:colOff>
      <xdr:row>10</xdr:row>
      <xdr:rowOff>0</xdr:rowOff>
    </xdr:to>
    <xdr:pic>
      <xdr:nvPicPr>
        <xdr:cNvPr id="36" name="Picture 35" descr="page3image62164224">
          <a:extLst>
            <a:ext uri="{FF2B5EF4-FFF2-40B4-BE49-F238E27FC236}">
              <a16:creationId xmlns:a16="http://schemas.microsoft.com/office/drawing/2014/main" id="{D8A0EDBF-5AEA-30CE-3833-5EE4455397B8}"/>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346700" y="3657600"/>
          <a:ext cx="622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203200</xdr:colOff>
      <xdr:row>10</xdr:row>
      <xdr:rowOff>0</xdr:rowOff>
    </xdr:from>
    <xdr:to>
      <xdr:col>8</xdr:col>
      <xdr:colOff>292100</xdr:colOff>
      <xdr:row>10</xdr:row>
      <xdr:rowOff>0</xdr:rowOff>
    </xdr:to>
    <xdr:pic>
      <xdr:nvPicPr>
        <xdr:cNvPr id="37" name="Picture 36" descr="page3image62176288">
          <a:extLst>
            <a:ext uri="{FF2B5EF4-FFF2-40B4-BE49-F238E27FC236}">
              <a16:creationId xmlns:a16="http://schemas.microsoft.com/office/drawing/2014/main" id="{46AA3842-916F-67B3-E2D0-830BCE4C94E2}"/>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981700" y="3657600"/>
          <a:ext cx="914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304800</xdr:colOff>
      <xdr:row>10</xdr:row>
      <xdr:rowOff>0</xdr:rowOff>
    </xdr:from>
    <xdr:to>
      <xdr:col>10</xdr:col>
      <xdr:colOff>139700</xdr:colOff>
      <xdr:row>10</xdr:row>
      <xdr:rowOff>0</xdr:rowOff>
    </xdr:to>
    <xdr:pic>
      <xdr:nvPicPr>
        <xdr:cNvPr id="38" name="Picture 37" descr="page3image62163600">
          <a:extLst>
            <a:ext uri="{FF2B5EF4-FFF2-40B4-BE49-F238E27FC236}">
              <a16:creationId xmlns:a16="http://schemas.microsoft.com/office/drawing/2014/main" id="{B12F67FE-C107-88A2-8F11-AB7A1B9B5D4F}"/>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908800" y="36576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9</xdr:col>
      <xdr:colOff>241300</xdr:colOff>
      <xdr:row>10</xdr:row>
      <xdr:rowOff>0</xdr:rowOff>
    </xdr:to>
    <xdr:pic>
      <xdr:nvPicPr>
        <xdr:cNvPr id="39" name="Picture 38" descr="page3image62161104">
          <a:extLst>
            <a:ext uri="{FF2B5EF4-FFF2-40B4-BE49-F238E27FC236}">
              <a16:creationId xmlns:a16="http://schemas.microsoft.com/office/drawing/2014/main" id="{3BA28A9E-C2C9-27F4-D8DE-4A8711E0FCA6}"/>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476500" y="4470400"/>
          <a:ext cx="5194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254000</xdr:colOff>
      <xdr:row>10</xdr:row>
      <xdr:rowOff>0</xdr:rowOff>
    </xdr:from>
    <xdr:to>
      <xdr:col>10</xdr:col>
      <xdr:colOff>101600</xdr:colOff>
      <xdr:row>10</xdr:row>
      <xdr:rowOff>0</xdr:rowOff>
    </xdr:to>
    <xdr:pic>
      <xdr:nvPicPr>
        <xdr:cNvPr id="40" name="Picture 39" descr="page3image62171088">
          <a:extLst>
            <a:ext uri="{FF2B5EF4-FFF2-40B4-BE49-F238E27FC236}">
              <a16:creationId xmlns:a16="http://schemas.microsoft.com/office/drawing/2014/main" id="{EA0423D7-2ACD-F583-56A1-FB5BA16AF293}"/>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7683500" y="4470400"/>
          <a:ext cx="673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114300</xdr:colOff>
      <xdr:row>10</xdr:row>
      <xdr:rowOff>0</xdr:rowOff>
    </xdr:from>
    <xdr:to>
      <xdr:col>11</xdr:col>
      <xdr:colOff>342900</xdr:colOff>
      <xdr:row>10</xdr:row>
      <xdr:rowOff>0</xdr:rowOff>
    </xdr:to>
    <xdr:pic>
      <xdr:nvPicPr>
        <xdr:cNvPr id="41" name="Picture 40" descr="page3image62173168">
          <a:extLst>
            <a:ext uri="{FF2B5EF4-FFF2-40B4-BE49-F238E27FC236}">
              <a16:creationId xmlns:a16="http://schemas.microsoft.com/office/drawing/2014/main" id="{AF121036-FF83-A616-F627-42A6E7B8E883}"/>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369300" y="4470400"/>
          <a:ext cx="105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355600</xdr:colOff>
      <xdr:row>10</xdr:row>
      <xdr:rowOff>0</xdr:rowOff>
    </xdr:from>
    <xdr:to>
      <xdr:col>12</xdr:col>
      <xdr:colOff>215900</xdr:colOff>
      <xdr:row>10</xdr:row>
      <xdr:rowOff>0</xdr:rowOff>
    </xdr:to>
    <xdr:pic>
      <xdr:nvPicPr>
        <xdr:cNvPr id="42" name="Picture 41" descr="page3image62173792">
          <a:extLst>
            <a:ext uri="{FF2B5EF4-FFF2-40B4-BE49-F238E27FC236}">
              <a16:creationId xmlns:a16="http://schemas.microsoft.com/office/drawing/2014/main" id="{27724DD2-DC6A-B19E-788B-E4674F67171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436100" y="4470400"/>
          <a:ext cx="68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228600</xdr:colOff>
      <xdr:row>10</xdr:row>
      <xdr:rowOff>0</xdr:rowOff>
    </xdr:from>
    <xdr:to>
      <xdr:col>13</xdr:col>
      <xdr:colOff>444500</xdr:colOff>
      <xdr:row>10</xdr:row>
      <xdr:rowOff>0</xdr:rowOff>
    </xdr:to>
    <xdr:pic>
      <xdr:nvPicPr>
        <xdr:cNvPr id="43" name="Picture 42" descr="page3image62174000">
          <a:extLst>
            <a:ext uri="{FF2B5EF4-FFF2-40B4-BE49-F238E27FC236}">
              <a16:creationId xmlns:a16="http://schemas.microsoft.com/office/drawing/2014/main" id="{22916344-85E5-29C0-7D42-93046AB6608F}"/>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0134600" y="44704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9</xdr:col>
      <xdr:colOff>495300</xdr:colOff>
      <xdr:row>10</xdr:row>
      <xdr:rowOff>0</xdr:rowOff>
    </xdr:to>
    <xdr:pic>
      <xdr:nvPicPr>
        <xdr:cNvPr id="44" name="Picture 43" descr="page3image62172336">
          <a:extLst>
            <a:ext uri="{FF2B5EF4-FFF2-40B4-BE49-F238E27FC236}">
              <a16:creationId xmlns:a16="http://schemas.microsoft.com/office/drawing/2014/main" id="{FFDBD995-FB52-FAE3-71F3-7E03422F802D}"/>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2476500" y="5486400"/>
          <a:ext cx="5448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508000</xdr:colOff>
      <xdr:row>10</xdr:row>
      <xdr:rowOff>0</xdr:rowOff>
    </xdr:from>
    <xdr:to>
      <xdr:col>14</xdr:col>
      <xdr:colOff>330200</xdr:colOff>
      <xdr:row>10</xdr:row>
      <xdr:rowOff>0</xdr:rowOff>
    </xdr:to>
    <xdr:pic>
      <xdr:nvPicPr>
        <xdr:cNvPr id="45" name="Picture 44" descr="page3image62167552">
          <a:extLst>
            <a:ext uri="{FF2B5EF4-FFF2-40B4-BE49-F238E27FC236}">
              <a16:creationId xmlns:a16="http://schemas.microsoft.com/office/drawing/2014/main" id="{5FE59DC2-9EAD-63C7-765E-FD197BBEDA8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7937500" y="5486400"/>
          <a:ext cx="3949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342900</xdr:colOff>
      <xdr:row>10</xdr:row>
      <xdr:rowOff>0</xdr:rowOff>
    </xdr:from>
    <xdr:to>
      <xdr:col>15</xdr:col>
      <xdr:colOff>330200</xdr:colOff>
      <xdr:row>10</xdr:row>
      <xdr:rowOff>0</xdr:rowOff>
    </xdr:to>
    <xdr:pic>
      <xdr:nvPicPr>
        <xdr:cNvPr id="46" name="Picture 45" descr="page3image62165472">
          <a:extLst>
            <a:ext uri="{FF2B5EF4-FFF2-40B4-BE49-F238E27FC236}">
              <a16:creationId xmlns:a16="http://schemas.microsoft.com/office/drawing/2014/main" id="{9581AF2C-F3DD-274B-5C92-C59242FC05A4}"/>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1899900" y="54864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342900</xdr:colOff>
      <xdr:row>10</xdr:row>
      <xdr:rowOff>0</xdr:rowOff>
    </xdr:from>
    <xdr:to>
      <xdr:col>15</xdr:col>
      <xdr:colOff>635000</xdr:colOff>
      <xdr:row>10</xdr:row>
      <xdr:rowOff>0</xdr:rowOff>
    </xdr:to>
    <xdr:pic>
      <xdr:nvPicPr>
        <xdr:cNvPr id="47" name="Picture 46" descr="page3image62168800">
          <a:extLst>
            <a:ext uri="{FF2B5EF4-FFF2-40B4-BE49-F238E27FC236}">
              <a16:creationId xmlns:a16="http://schemas.microsoft.com/office/drawing/2014/main" id="{453EFBFE-FD71-1657-8005-B4BC77412A03}"/>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2725400" y="5486400"/>
          <a:ext cx="1117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647700</xdr:colOff>
      <xdr:row>10</xdr:row>
      <xdr:rowOff>0</xdr:rowOff>
    </xdr:from>
    <xdr:to>
      <xdr:col>17</xdr:col>
      <xdr:colOff>38100</xdr:colOff>
      <xdr:row>10</xdr:row>
      <xdr:rowOff>0</xdr:rowOff>
    </xdr:to>
    <xdr:pic>
      <xdr:nvPicPr>
        <xdr:cNvPr id="48" name="Picture 47" descr="page3image62164848">
          <a:extLst>
            <a:ext uri="{FF2B5EF4-FFF2-40B4-BE49-F238E27FC236}">
              <a16:creationId xmlns:a16="http://schemas.microsoft.com/office/drawing/2014/main" id="{33ADB8CD-26D7-A1DC-89D6-AB2F8329DAC7}"/>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3855700" y="54864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9</xdr:col>
      <xdr:colOff>190500</xdr:colOff>
      <xdr:row>13</xdr:row>
      <xdr:rowOff>0</xdr:rowOff>
    </xdr:to>
    <xdr:pic>
      <xdr:nvPicPr>
        <xdr:cNvPr id="49" name="Picture 48" descr="page3image62171296">
          <a:extLst>
            <a:ext uri="{FF2B5EF4-FFF2-40B4-BE49-F238E27FC236}">
              <a16:creationId xmlns:a16="http://schemas.microsoft.com/office/drawing/2014/main" id="{92B02189-BB18-7853-1350-62E214D623BC}"/>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476500" y="11988800"/>
          <a:ext cx="5143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76200</xdr:colOff>
      <xdr:row>15</xdr:row>
      <xdr:rowOff>0</xdr:rowOff>
    </xdr:to>
    <xdr:pic>
      <xdr:nvPicPr>
        <xdr:cNvPr id="50" name="Picture 49" descr="page3image62170256">
          <a:extLst>
            <a:ext uri="{FF2B5EF4-FFF2-40B4-BE49-F238E27FC236}">
              <a16:creationId xmlns:a16="http://schemas.microsoft.com/office/drawing/2014/main" id="{EF67A79D-8AA1-0F85-AA61-A33F2B9BE692}"/>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2476500" y="12395200"/>
          <a:ext cx="901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88900</xdr:colOff>
      <xdr:row>15</xdr:row>
      <xdr:rowOff>0</xdr:rowOff>
    </xdr:from>
    <xdr:to>
      <xdr:col>5</xdr:col>
      <xdr:colOff>38100</xdr:colOff>
      <xdr:row>15</xdr:row>
      <xdr:rowOff>0</xdr:rowOff>
    </xdr:to>
    <xdr:pic>
      <xdr:nvPicPr>
        <xdr:cNvPr id="51" name="Picture 50" descr="page3image62170880">
          <a:extLst>
            <a:ext uri="{FF2B5EF4-FFF2-40B4-BE49-F238E27FC236}">
              <a16:creationId xmlns:a16="http://schemas.microsoft.com/office/drawing/2014/main" id="{C52D8180-1195-E04A-4315-AB770E10598F}"/>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3390900" y="123952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50800</xdr:colOff>
      <xdr:row>15</xdr:row>
      <xdr:rowOff>0</xdr:rowOff>
    </xdr:from>
    <xdr:to>
      <xdr:col>7</xdr:col>
      <xdr:colOff>355600</xdr:colOff>
      <xdr:row>15</xdr:row>
      <xdr:rowOff>0</xdr:rowOff>
    </xdr:to>
    <xdr:pic>
      <xdr:nvPicPr>
        <xdr:cNvPr id="52" name="Picture 51" descr="page3image62165264">
          <a:extLst>
            <a:ext uri="{FF2B5EF4-FFF2-40B4-BE49-F238E27FC236}">
              <a16:creationId xmlns:a16="http://schemas.microsoft.com/office/drawing/2014/main" id="{0022F84E-15E1-C18C-467F-3EA178219269}"/>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178300" y="12395200"/>
          <a:ext cx="195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533400</xdr:colOff>
      <xdr:row>15</xdr:row>
      <xdr:rowOff>0</xdr:rowOff>
    </xdr:from>
    <xdr:to>
      <xdr:col>9</xdr:col>
      <xdr:colOff>622300</xdr:colOff>
      <xdr:row>15</xdr:row>
      <xdr:rowOff>0</xdr:rowOff>
    </xdr:to>
    <xdr:pic>
      <xdr:nvPicPr>
        <xdr:cNvPr id="56" name="Picture 55" descr="page3image62175664">
          <a:extLst>
            <a:ext uri="{FF2B5EF4-FFF2-40B4-BE49-F238E27FC236}">
              <a16:creationId xmlns:a16="http://schemas.microsoft.com/office/drawing/2014/main" id="{62DD96B1-0C39-D2EB-B7CD-EC0D37DD5394}"/>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7137400" y="4013200"/>
          <a:ext cx="914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635000</xdr:colOff>
      <xdr:row>15</xdr:row>
      <xdr:rowOff>0</xdr:rowOff>
    </xdr:from>
    <xdr:to>
      <xdr:col>11</xdr:col>
      <xdr:colOff>469900</xdr:colOff>
      <xdr:row>15</xdr:row>
      <xdr:rowOff>0</xdr:rowOff>
    </xdr:to>
    <xdr:pic>
      <xdr:nvPicPr>
        <xdr:cNvPr id="57" name="Picture 56" descr="page3image62169632">
          <a:extLst>
            <a:ext uri="{FF2B5EF4-FFF2-40B4-BE49-F238E27FC236}">
              <a16:creationId xmlns:a16="http://schemas.microsoft.com/office/drawing/2014/main" id="{C4C1EF81-CF0B-16F1-1BD2-A229698769B8}"/>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064500" y="4013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9</xdr:col>
      <xdr:colOff>203200</xdr:colOff>
      <xdr:row>19</xdr:row>
      <xdr:rowOff>0</xdr:rowOff>
    </xdr:to>
    <xdr:pic>
      <xdr:nvPicPr>
        <xdr:cNvPr id="58" name="Picture 57" descr="page3image62026128">
          <a:extLst>
            <a:ext uri="{FF2B5EF4-FFF2-40B4-BE49-F238E27FC236}">
              <a16:creationId xmlns:a16="http://schemas.microsoft.com/office/drawing/2014/main" id="{84E4820B-9E2D-0001-371E-022F5C133AD9}"/>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2476500" y="5181600"/>
          <a:ext cx="5156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215900</xdr:colOff>
      <xdr:row>19</xdr:row>
      <xdr:rowOff>0</xdr:rowOff>
    </xdr:from>
    <xdr:to>
      <xdr:col>10</xdr:col>
      <xdr:colOff>762000</xdr:colOff>
      <xdr:row>19</xdr:row>
      <xdr:rowOff>0</xdr:rowOff>
    </xdr:to>
    <xdr:pic>
      <xdr:nvPicPr>
        <xdr:cNvPr id="59" name="Picture 58" descr="page3image62255296">
          <a:extLst>
            <a:ext uri="{FF2B5EF4-FFF2-40B4-BE49-F238E27FC236}">
              <a16:creationId xmlns:a16="http://schemas.microsoft.com/office/drawing/2014/main" id="{8472ABD9-7596-DDCF-8FBE-F0B51FE8C139}"/>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7645400" y="5181600"/>
          <a:ext cx="1371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774700</xdr:colOff>
      <xdr:row>19</xdr:row>
      <xdr:rowOff>0</xdr:rowOff>
    </xdr:from>
    <xdr:to>
      <xdr:col>11</xdr:col>
      <xdr:colOff>609600</xdr:colOff>
      <xdr:row>19</xdr:row>
      <xdr:rowOff>0</xdr:rowOff>
    </xdr:to>
    <xdr:pic>
      <xdr:nvPicPr>
        <xdr:cNvPr id="60" name="Picture 59" descr="page3image62254672">
          <a:extLst>
            <a:ext uri="{FF2B5EF4-FFF2-40B4-BE49-F238E27FC236}">
              <a16:creationId xmlns:a16="http://schemas.microsoft.com/office/drawing/2014/main" id="{248F7E90-1E4A-F883-AE47-8E5DE74A961F}"/>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9029700" y="5181600"/>
          <a:ext cx="660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622300</xdr:colOff>
      <xdr:row>19</xdr:row>
      <xdr:rowOff>0</xdr:rowOff>
    </xdr:from>
    <xdr:to>
      <xdr:col>12</xdr:col>
      <xdr:colOff>723900</xdr:colOff>
      <xdr:row>19</xdr:row>
      <xdr:rowOff>0</xdr:rowOff>
    </xdr:to>
    <xdr:pic>
      <xdr:nvPicPr>
        <xdr:cNvPr id="61" name="Picture 60" descr="page3image62254464">
          <a:extLst>
            <a:ext uri="{FF2B5EF4-FFF2-40B4-BE49-F238E27FC236}">
              <a16:creationId xmlns:a16="http://schemas.microsoft.com/office/drawing/2014/main" id="{0820B7F8-B9C6-1DB2-29DA-C7F27D76F759}"/>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9702800" y="5181600"/>
          <a:ext cx="927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736600</xdr:colOff>
      <xdr:row>19</xdr:row>
      <xdr:rowOff>0</xdr:rowOff>
    </xdr:from>
    <xdr:to>
      <xdr:col>14</xdr:col>
      <xdr:colOff>571500</xdr:colOff>
      <xdr:row>19</xdr:row>
      <xdr:rowOff>0</xdr:rowOff>
    </xdr:to>
    <xdr:pic>
      <xdr:nvPicPr>
        <xdr:cNvPr id="62" name="Picture 61" descr="page3image62243024">
          <a:extLst>
            <a:ext uri="{FF2B5EF4-FFF2-40B4-BE49-F238E27FC236}">
              <a16:creationId xmlns:a16="http://schemas.microsoft.com/office/drawing/2014/main" id="{C71B579F-C362-65E8-7965-400CD19AF8A8}"/>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642600" y="51816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215900</xdr:colOff>
      <xdr:row>23</xdr:row>
      <xdr:rowOff>0</xdr:rowOff>
    </xdr:from>
    <xdr:to>
      <xdr:col>10</xdr:col>
      <xdr:colOff>139700</xdr:colOff>
      <xdr:row>23</xdr:row>
      <xdr:rowOff>0</xdr:rowOff>
    </xdr:to>
    <xdr:pic>
      <xdr:nvPicPr>
        <xdr:cNvPr id="64" name="Picture 63" descr="page3image62257584">
          <a:extLst>
            <a:ext uri="{FF2B5EF4-FFF2-40B4-BE49-F238E27FC236}">
              <a16:creationId xmlns:a16="http://schemas.microsoft.com/office/drawing/2014/main" id="{8FD3C3FE-B287-F7EA-666A-B88206BCD6B8}"/>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7645400" y="6146800"/>
          <a:ext cx="749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152400</xdr:colOff>
      <xdr:row>23</xdr:row>
      <xdr:rowOff>0</xdr:rowOff>
    </xdr:from>
    <xdr:to>
      <xdr:col>11</xdr:col>
      <xdr:colOff>177800</xdr:colOff>
      <xdr:row>23</xdr:row>
      <xdr:rowOff>0</xdr:rowOff>
    </xdr:to>
    <xdr:pic>
      <xdr:nvPicPr>
        <xdr:cNvPr id="65" name="Picture 64" descr="page3image62246144">
          <a:extLst>
            <a:ext uri="{FF2B5EF4-FFF2-40B4-BE49-F238E27FC236}">
              <a16:creationId xmlns:a16="http://schemas.microsoft.com/office/drawing/2014/main" id="{F087C451-9DC9-252D-0F48-F35FB370B59A}"/>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8407400" y="6146800"/>
          <a:ext cx="850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23</xdr:row>
      <xdr:rowOff>0</xdr:rowOff>
    </xdr:from>
    <xdr:to>
      <xdr:col>13</xdr:col>
      <xdr:colOff>25400</xdr:colOff>
      <xdr:row>23</xdr:row>
      <xdr:rowOff>0</xdr:rowOff>
    </xdr:to>
    <xdr:pic>
      <xdr:nvPicPr>
        <xdr:cNvPr id="66" name="Picture 65" descr="page3image62244896">
          <a:extLst>
            <a:ext uri="{FF2B5EF4-FFF2-40B4-BE49-F238E27FC236}">
              <a16:creationId xmlns:a16="http://schemas.microsoft.com/office/drawing/2014/main" id="{114BED05-C2B3-A39D-C94C-6331D25A1708}"/>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271000" y="61468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4</xdr:col>
      <xdr:colOff>63500</xdr:colOff>
      <xdr:row>26</xdr:row>
      <xdr:rowOff>0</xdr:rowOff>
    </xdr:to>
    <xdr:pic>
      <xdr:nvPicPr>
        <xdr:cNvPr id="70" name="Picture 69" descr="page4image62404208">
          <a:extLst>
            <a:ext uri="{FF2B5EF4-FFF2-40B4-BE49-F238E27FC236}">
              <a16:creationId xmlns:a16="http://schemas.microsoft.com/office/drawing/2014/main" id="{8F0AFADE-0F51-41EF-7773-11CFD0B3D648}"/>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476500" y="6756400"/>
          <a:ext cx="889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26</xdr:row>
      <xdr:rowOff>0</xdr:rowOff>
    </xdr:from>
    <xdr:to>
      <xdr:col>5</xdr:col>
      <xdr:colOff>127000</xdr:colOff>
      <xdr:row>26</xdr:row>
      <xdr:rowOff>0</xdr:rowOff>
    </xdr:to>
    <xdr:pic>
      <xdr:nvPicPr>
        <xdr:cNvPr id="71" name="Picture 70" descr="page4image62404416">
          <a:extLst>
            <a:ext uri="{FF2B5EF4-FFF2-40B4-BE49-F238E27FC236}">
              <a16:creationId xmlns:a16="http://schemas.microsoft.com/office/drawing/2014/main" id="{2B8CDBD6-A041-AF6A-C93B-0EECA37E9CD2}"/>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3378200" y="6756400"/>
          <a:ext cx="876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139700</xdr:colOff>
      <xdr:row>26</xdr:row>
      <xdr:rowOff>0</xdr:rowOff>
    </xdr:from>
    <xdr:to>
      <xdr:col>7</xdr:col>
      <xdr:colOff>444500</xdr:colOff>
      <xdr:row>26</xdr:row>
      <xdr:rowOff>0</xdr:rowOff>
    </xdr:to>
    <xdr:pic>
      <xdr:nvPicPr>
        <xdr:cNvPr id="72" name="Picture 71" descr="page4image62404624">
          <a:extLst>
            <a:ext uri="{FF2B5EF4-FFF2-40B4-BE49-F238E27FC236}">
              <a16:creationId xmlns:a16="http://schemas.microsoft.com/office/drawing/2014/main" id="{5ED784D1-C384-CB4D-32FB-FA94DFEE446F}"/>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267200" y="6756400"/>
          <a:ext cx="195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9</xdr:col>
      <xdr:colOff>431800</xdr:colOff>
      <xdr:row>26</xdr:row>
      <xdr:rowOff>0</xdr:rowOff>
    </xdr:to>
    <xdr:pic>
      <xdr:nvPicPr>
        <xdr:cNvPr id="73" name="Picture 72" descr="page4image62405664">
          <a:extLst>
            <a:ext uri="{FF2B5EF4-FFF2-40B4-BE49-F238E27FC236}">
              <a16:creationId xmlns:a16="http://schemas.microsoft.com/office/drawing/2014/main" id="{CD43F9DE-45B4-08E8-0C10-2A5E31DDF60B}"/>
            </a:ext>
          </a:extLst>
        </xdr:cNvPr>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2476500" y="7772400"/>
          <a:ext cx="5384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685800</xdr:colOff>
      <xdr:row>26</xdr:row>
      <xdr:rowOff>0</xdr:rowOff>
    </xdr:from>
    <xdr:to>
      <xdr:col>4</xdr:col>
      <xdr:colOff>622300</xdr:colOff>
      <xdr:row>26</xdr:row>
      <xdr:rowOff>0</xdr:rowOff>
    </xdr:to>
    <xdr:pic>
      <xdr:nvPicPr>
        <xdr:cNvPr id="75" name="Picture 74" descr="page4image62406080">
          <a:extLst>
            <a:ext uri="{FF2B5EF4-FFF2-40B4-BE49-F238E27FC236}">
              <a16:creationId xmlns:a16="http://schemas.microsoft.com/office/drawing/2014/main" id="{4B333FC9-F670-592B-C83D-419EBA56F63B}"/>
            </a:ext>
          </a:extLst>
        </xdr:cNvPr>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3162300" y="7975600"/>
          <a:ext cx="762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635000</xdr:colOff>
      <xdr:row>26</xdr:row>
      <xdr:rowOff>0</xdr:rowOff>
    </xdr:from>
    <xdr:to>
      <xdr:col>7</xdr:col>
      <xdr:colOff>114300</xdr:colOff>
      <xdr:row>26</xdr:row>
      <xdr:rowOff>0</xdr:rowOff>
    </xdr:to>
    <xdr:pic>
      <xdr:nvPicPr>
        <xdr:cNvPr id="76" name="Picture 75" descr="page4image62406288">
          <a:extLst>
            <a:ext uri="{FF2B5EF4-FFF2-40B4-BE49-F238E27FC236}">
              <a16:creationId xmlns:a16="http://schemas.microsoft.com/office/drawing/2014/main" id="{9BA0FDE1-C20D-5B5A-4857-A5C7C9761F83}"/>
            </a:ext>
          </a:extLst>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3937000" y="7975600"/>
          <a:ext cx="195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736600</xdr:colOff>
      <xdr:row>28</xdr:row>
      <xdr:rowOff>0</xdr:rowOff>
    </xdr:from>
    <xdr:to>
      <xdr:col>10</xdr:col>
      <xdr:colOff>76200</xdr:colOff>
      <xdr:row>28</xdr:row>
      <xdr:rowOff>0</xdr:rowOff>
    </xdr:to>
    <xdr:pic>
      <xdr:nvPicPr>
        <xdr:cNvPr id="79" name="Picture 78" descr="page4image62583808">
          <a:extLst>
            <a:ext uri="{FF2B5EF4-FFF2-40B4-BE49-F238E27FC236}">
              <a16:creationId xmlns:a16="http://schemas.microsoft.com/office/drawing/2014/main" id="{B79FE235-E9B0-DFF8-CFFB-A5CA17A6E686}"/>
            </a:ext>
          </a:extLst>
        </xdr:cNvPr>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7340600" y="10160000"/>
          <a:ext cx="990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88900</xdr:colOff>
      <xdr:row>28</xdr:row>
      <xdr:rowOff>0</xdr:rowOff>
    </xdr:from>
    <xdr:to>
      <xdr:col>11</xdr:col>
      <xdr:colOff>292100</xdr:colOff>
      <xdr:row>28</xdr:row>
      <xdr:rowOff>0</xdr:rowOff>
    </xdr:to>
    <xdr:pic>
      <xdr:nvPicPr>
        <xdr:cNvPr id="80" name="Picture 79" descr="page4image62584640">
          <a:extLst>
            <a:ext uri="{FF2B5EF4-FFF2-40B4-BE49-F238E27FC236}">
              <a16:creationId xmlns:a16="http://schemas.microsoft.com/office/drawing/2014/main" id="{D9FD4FBB-A444-6C2D-099D-BAC75B9393AB}"/>
            </a:ext>
          </a:extLst>
        </xdr:cNvPr>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8343900" y="10160000"/>
          <a:ext cx="1028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304800</xdr:colOff>
      <xdr:row>28</xdr:row>
      <xdr:rowOff>0</xdr:rowOff>
    </xdr:from>
    <xdr:to>
      <xdr:col>12</xdr:col>
      <xdr:colOff>38100</xdr:colOff>
      <xdr:row>28</xdr:row>
      <xdr:rowOff>0</xdr:rowOff>
    </xdr:to>
    <xdr:pic>
      <xdr:nvPicPr>
        <xdr:cNvPr id="81" name="Picture 80" descr="page4image62582144">
          <a:extLst>
            <a:ext uri="{FF2B5EF4-FFF2-40B4-BE49-F238E27FC236}">
              <a16:creationId xmlns:a16="http://schemas.microsoft.com/office/drawing/2014/main" id="{639FA2A9-1D42-1A0F-E701-4E6DDA91DDDB}"/>
            </a:ext>
          </a:extLst>
        </xdr:cNvPr>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9385300" y="10160000"/>
          <a:ext cx="558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50800</xdr:colOff>
      <xdr:row>28</xdr:row>
      <xdr:rowOff>0</xdr:rowOff>
    </xdr:from>
    <xdr:to>
      <xdr:col>13</xdr:col>
      <xdr:colOff>406400</xdr:colOff>
      <xdr:row>28</xdr:row>
      <xdr:rowOff>0</xdr:rowOff>
    </xdr:to>
    <xdr:pic>
      <xdr:nvPicPr>
        <xdr:cNvPr id="82" name="Picture 81" descr="page4image62579856">
          <a:extLst>
            <a:ext uri="{FF2B5EF4-FFF2-40B4-BE49-F238E27FC236}">
              <a16:creationId xmlns:a16="http://schemas.microsoft.com/office/drawing/2014/main" id="{84499A16-2A09-99E3-28C6-FBDFFD84B823}"/>
            </a:ext>
          </a:extLst>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9956800" y="10160000"/>
          <a:ext cx="1181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419100</xdr:colOff>
      <xdr:row>28</xdr:row>
      <xdr:rowOff>0</xdr:rowOff>
    </xdr:from>
    <xdr:to>
      <xdr:col>14</xdr:col>
      <xdr:colOff>12700</xdr:colOff>
      <xdr:row>28</xdr:row>
      <xdr:rowOff>0</xdr:rowOff>
    </xdr:to>
    <xdr:pic>
      <xdr:nvPicPr>
        <xdr:cNvPr id="83" name="Picture 82" descr="page4image62570704">
          <a:extLst>
            <a:ext uri="{FF2B5EF4-FFF2-40B4-BE49-F238E27FC236}">
              <a16:creationId xmlns:a16="http://schemas.microsoft.com/office/drawing/2014/main" id="{B84B1A4D-B745-4DD4-7A62-0CE52E586D1B}"/>
            </a:ext>
          </a:extLst>
        </xdr:cNvPr>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11150600" y="10160000"/>
          <a:ext cx="41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25400</xdr:colOff>
      <xdr:row>28</xdr:row>
      <xdr:rowOff>0</xdr:rowOff>
    </xdr:from>
    <xdr:to>
      <xdr:col>14</xdr:col>
      <xdr:colOff>558800</xdr:colOff>
      <xdr:row>28</xdr:row>
      <xdr:rowOff>0</xdr:rowOff>
    </xdr:to>
    <xdr:pic>
      <xdr:nvPicPr>
        <xdr:cNvPr id="84" name="Picture 83" descr="page4image62579232">
          <a:extLst>
            <a:ext uri="{FF2B5EF4-FFF2-40B4-BE49-F238E27FC236}">
              <a16:creationId xmlns:a16="http://schemas.microsoft.com/office/drawing/2014/main" id="{52FDF398-3DA0-9DC5-3F01-318CC12008E4}"/>
            </a:ext>
          </a:extLst>
        </xdr:cNvPr>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11582400" y="10160000"/>
          <a:ext cx="533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571500</xdr:colOff>
      <xdr:row>28</xdr:row>
      <xdr:rowOff>0</xdr:rowOff>
    </xdr:from>
    <xdr:to>
      <xdr:col>15</xdr:col>
      <xdr:colOff>406400</xdr:colOff>
      <xdr:row>28</xdr:row>
      <xdr:rowOff>0</xdr:rowOff>
    </xdr:to>
    <xdr:pic>
      <xdr:nvPicPr>
        <xdr:cNvPr id="85" name="Picture 84" descr="page4image62572576">
          <a:extLst>
            <a:ext uri="{FF2B5EF4-FFF2-40B4-BE49-F238E27FC236}">
              <a16:creationId xmlns:a16="http://schemas.microsoft.com/office/drawing/2014/main" id="{F53FDDCB-75EA-522B-26C4-EC536DAD3A16}"/>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2128500" y="101600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381000</xdr:colOff>
      <xdr:row>27</xdr:row>
      <xdr:rowOff>0</xdr:rowOff>
    </xdr:from>
    <xdr:to>
      <xdr:col>6</xdr:col>
      <xdr:colOff>584200</xdr:colOff>
      <xdr:row>27</xdr:row>
      <xdr:rowOff>0</xdr:rowOff>
    </xdr:to>
    <xdr:pic>
      <xdr:nvPicPr>
        <xdr:cNvPr id="87" name="Picture 86" descr="page4image62584016">
          <a:extLst>
            <a:ext uri="{FF2B5EF4-FFF2-40B4-BE49-F238E27FC236}">
              <a16:creationId xmlns:a16="http://schemas.microsoft.com/office/drawing/2014/main" id="{AB5F26FC-3BCB-466E-66AB-2030DCC01C1D}"/>
            </a:ext>
          </a:extLst>
        </xdr:cNvPr>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508500" y="11125200"/>
          <a:ext cx="1028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596900</xdr:colOff>
      <xdr:row>27</xdr:row>
      <xdr:rowOff>0</xdr:rowOff>
    </xdr:from>
    <xdr:to>
      <xdr:col>7</xdr:col>
      <xdr:colOff>482600</xdr:colOff>
      <xdr:row>27</xdr:row>
      <xdr:rowOff>0</xdr:rowOff>
    </xdr:to>
    <xdr:pic>
      <xdr:nvPicPr>
        <xdr:cNvPr id="88" name="Picture 87" descr="page4image62584432">
          <a:extLst>
            <a:ext uri="{FF2B5EF4-FFF2-40B4-BE49-F238E27FC236}">
              <a16:creationId xmlns:a16="http://schemas.microsoft.com/office/drawing/2014/main" id="{95F0FCFA-2A13-345C-C86F-71421BDC4913}"/>
            </a:ext>
          </a:extLst>
        </xdr:cNvPr>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5549900" y="11125200"/>
          <a:ext cx="711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495300</xdr:colOff>
      <xdr:row>27</xdr:row>
      <xdr:rowOff>0</xdr:rowOff>
    </xdr:from>
    <xdr:to>
      <xdr:col>9</xdr:col>
      <xdr:colOff>330200</xdr:colOff>
      <xdr:row>27</xdr:row>
      <xdr:rowOff>0</xdr:rowOff>
    </xdr:to>
    <xdr:pic>
      <xdr:nvPicPr>
        <xdr:cNvPr id="89" name="Picture 88" descr="page4image62580896">
          <a:extLst>
            <a:ext uri="{FF2B5EF4-FFF2-40B4-BE49-F238E27FC236}">
              <a16:creationId xmlns:a16="http://schemas.microsoft.com/office/drawing/2014/main" id="{87AE0C4C-AB64-FAD5-3397-3297D91FC6AC}"/>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273800" y="11125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787400</xdr:colOff>
      <xdr:row>28</xdr:row>
      <xdr:rowOff>0</xdr:rowOff>
    </xdr:from>
    <xdr:to>
      <xdr:col>10</xdr:col>
      <xdr:colOff>114300</xdr:colOff>
      <xdr:row>28</xdr:row>
      <xdr:rowOff>0</xdr:rowOff>
    </xdr:to>
    <xdr:pic>
      <xdr:nvPicPr>
        <xdr:cNvPr id="91" name="Picture 90" descr="page4image62580064">
          <a:extLst>
            <a:ext uri="{FF2B5EF4-FFF2-40B4-BE49-F238E27FC236}">
              <a16:creationId xmlns:a16="http://schemas.microsoft.com/office/drawing/2014/main" id="{558437DC-D448-3278-6E12-A91A4956C686}"/>
            </a:ext>
          </a:extLst>
        </xdr:cNvPr>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7391400" y="12090400"/>
          <a:ext cx="977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127000</xdr:colOff>
      <xdr:row>28</xdr:row>
      <xdr:rowOff>0</xdr:rowOff>
    </xdr:from>
    <xdr:to>
      <xdr:col>10</xdr:col>
      <xdr:colOff>749300</xdr:colOff>
      <xdr:row>28</xdr:row>
      <xdr:rowOff>0</xdr:rowOff>
    </xdr:to>
    <xdr:pic>
      <xdr:nvPicPr>
        <xdr:cNvPr id="92" name="Picture 91" descr="page4image62578400">
          <a:extLst>
            <a:ext uri="{FF2B5EF4-FFF2-40B4-BE49-F238E27FC236}">
              <a16:creationId xmlns:a16="http://schemas.microsoft.com/office/drawing/2014/main" id="{330615FA-FA59-64D1-24F2-CC2B719935F5}"/>
            </a:ext>
          </a:extLst>
        </xdr:cNvPr>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8382000" y="12090400"/>
          <a:ext cx="622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762000</xdr:colOff>
      <xdr:row>28</xdr:row>
      <xdr:rowOff>0</xdr:rowOff>
    </xdr:from>
    <xdr:to>
      <xdr:col>11</xdr:col>
      <xdr:colOff>635000</xdr:colOff>
      <xdr:row>28</xdr:row>
      <xdr:rowOff>0</xdr:rowOff>
    </xdr:to>
    <xdr:pic>
      <xdr:nvPicPr>
        <xdr:cNvPr id="93" name="Picture 92" descr="page4image62586512">
          <a:extLst>
            <a:ext uri="{FF2B5EF4-FFF2-40B4-BE49-F238E27FC236}">
              <a16:creationId xmlns:a16="http://schemas.microsoft.com/office/drawing/2014/main" id="{7D930BC6-EF53-1DDE-0D36-B519985C41D8}"/>
            </a:ext>
          </a:extLst>
        </xdr:cNvPr>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9017000" y="12090400"/>
          <a:ext cx="69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647700</xdr:colOff>
      <xdr:row>28</xdr:row>
      <xdr:rowOff>0</xdr:rowOff>
    </xdr:from>
    <xdr:to>
      <xdr:col>13</xdr:col>
      <xdr:colOff>127000</xdr:colOff>
      <xdr:row>28</xdr:row>
      <xdr:rowOff>0</xdr:rowOff>
    </xdr:to>
    <xdr:pic>
      <xdr:nvPicPr>
        <xdr:cNvPr id="94" name="Picture 93" descr="page4image62586304">
          <a:extLst>
            <a:ext uri="{FF2B5EF4-FFF2-40B4-BE49-F238E27FC236}">
              <a16:creationId xmlns:a16="http://schemas.microsoft.com/office/drawing/2014/main" id="{A4F0C501-32C1-6A7D-1F0A-CA463D752624}"/>
            </a:ext>
          </a:extLst>
        </xdr:cNvPr>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9728200" y="12090400"/>
          <a:ext cx="1130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139700</xdr:colOff>
      <xdr:row>28</xdr:row>
      <xdr:rowOff>0</xdr:rowOff>
    </xdr:from>
    <xdr:to>
      <xdr:col>14</xdr:col>
      <xdr:colOff>800100</xdr:colOff>
      <xdr:row>28</xdr:row>
      <xdr:rowOff>0</xdr:rowOff>
    </xdr:to>
    <xdr:pic>
      <xdr:nvPicPr>
        <xdr:cNvPr id="95" name="Picture 94" descr="page4image62582976">
          <a:extLst>
            <a:ext uri="{FF2B5EF4-FFF2-40B4-BE49-F238E27FC236}">
              <a16:creationId xmlns:a16="http://schemas.microsoft.com/office/drawing/2014/main" id="{512DA194-AD03-FB9C-DFF0-F1476269E3D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871200" y="12090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28</xdr:row>
      <xdr:rowOff>0</xdr:rowOff>
    </xdr:from>
    <xdr:to>
      <xdr:col>9</xdr:col>
      <xdr:colOff>546100</xdr:colOff>
      <xdr:row>28</xdr:row>
      <xdr:rowOff>0</xdr:rowOff>
    </xdr:to>
    <xdr:pic>
      <xdr:nvPicPr>
        <xdr:cNvPr id="96" name="Picture 95" descr="page4image62571536">
          <a:extLst>
            <a:ext uri="{FF2B5EF4-FFF2-40B4-BE49-F238E27FC236}">
              <a16:creationId xmlns:a16="http://schemas.microsoft.com/office/drawing/2014/main" id="{C8A25F7C-74BE-3DA5-0801-70ED65A1612F}"/>
            </a:ext>
          </a:extLst>
        </xdr:cNvPr>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2476500" y="13106400"/>
          <a:ext cx="549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558800</xdr:colOff>
      <xdr:row>28</xdr:row>
      <xdr:rowOff>0</xdr:rowOff>
    </xdr:from>
    <xdr:to>
      <xdr:col>12</xdr:col>
      <xdr:colOff>469900</xdr:colOff>
      <xdr:row>28</xdr:row>
      <xdr:rowOff>0</xdr:rowOff>
    </xdr:to>
    <xdr:pic>
      <xdr:nvPicPr>
        <xdr:cNvPr id="97" name="Picture 96" descr="page4image62574656">
          <a:extLst>
            <a:ext uri="{FF2B5EF4-FFF2-40B4-BE49-F238E27FC236}">
              <a16:creationId xmlns:a16="http://schemas.microsoft.com/office/drawing/2014/main" id="{2CDDF70E-4672-B211-0726-FD3CB2DF3675}"/>
            </a:ext>
          </a:extLst>
        </xdr:cNvPr>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7988300" y="13106400"/>
          <a:ext cx="2387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482600</xdr:colOff>
      <xdr:row>28</xdr:row>
      <xdr:rowOff>0</xdr:rowOff>
    </xdr:from>
    <xdr:to>
      <xdr:col>13</xdr:col>
      <xdr:colOff>330200</xdr:colOff>
      <xdr:row>28</xdr:row>
      <xdr:rowOff>0</xdr:rowOff>
    </xdr:to>
    <xdr:pic>
      <xdr:nvPicPr>
        <xdr:cNvPr id="98" name="Picture 97" descr="page4image62229760">
          <a:extLst>
            <a:ext uri="{FF2B5EF4-FFF2-40B4-BE49-F238E27FC236}">
              <a16:creationId xmlns:a16="http://schemas.microsoft.com/office/drawing/2014/main" id="{CBED6AFE-4035-AAA2-613E-6754A16D89D3}"/>
            </a:ext>
          </a:extLst>
        </xdr:cNvPr>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10388600" y="13106400"/>
          <a:ext cx="673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342900</xdr:colOff>
      <xdr:row>28</xdr:row>
      <xdr:rowOff>0</xdr:rowOff>
    </xdr:from>
    <xdr:to>
      <xdr:col>14</xdr:col>
      <xdr:colOff>558800</xdr:colOff>
      <xdr:row>28</xdr:row>
      <xdr:rowOff>0</xdr:rowOff>
    </xdr:to>
    <xdr:pic>
      <xdr:nvPicPr>
        <xdr:cNvPr id="99" name="Picture 98" descr="page4image62240160">
          <a:extLst>
            <a:ext uri="{FF2B5EF4-FFF2-40B4-BE49-F238E27FC236}">
              <a16:creationId xmlns:a16="http://schemas.microsoft.com/office/drawing/2014/main" id="{FC05B98D-BAC5-8677-BE53-D509F4D6990B}"/>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1074400" y="131064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28</xdr:row>
      <xdr:rowOff>0</xdr:rowOff>
    </xdr:from>
    <xdr:to>
      <xdr:col>7</xdr:col>
      <xdr:colOff>355600</xdr:colOff>
      <xdr:row>28</xdr:row>
      <xdr:rowOff>0</xdr:rowOff>
    </xdr:to>
    <xdr:pic>
      <xdr:nvPicPr>
        <xdr:cNvPr id="100" name="Picture 99" descr="page4image62242240">
          <a:extLst>
            <a:ext uri="{FF2B5EF4-FFF2-40B4-BE49-F238E27FC236}">
              <a16:creationId xmlns:a16="http://schemas.microsoft.com/office/drawing/2014/main" id="{3C95855A-1B89-AB3E-018D-AE89D994B8BA}"/>
            </a:ext>
          </a:extLst>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476500" y="13919200"/>
          <a:ext cx="3657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368300</xdr:colOff>
      <xdr:row>28</xdr:row>
      <xdr:rowOff>0</xdr:rowOff>
    </xdr:from>
    <xdr:to>
      <xdr:col>8</xdr:col>
      <xdr:colOff>139700</xdr:colOff>
      <xdr:row>28</xdr:row>
      <xdr:rowOff>0</xdr:rowOff>
    </xdr:to>
    <xdr:pic>
      <xdr:nvPicPr>
        <xdr:cNvPr id="101" name="Picture 100" descr="page4image62231424">
          <a:extLst>
            <a:ext uri="{FF2B5EF4-FFF2-40B4-BE49-F238E27FC236}">
              <a16:creationId xmlns:a16="http://schemas.microsoft.com/office/drawing/2014/main" id="{56CDB75B-653D-D0E1-FB46-4B2EE368FF8B}"/>
            </a:ext>
          </a:extLst>
        </xdr:cNvPr>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6146800" y="13919200"/>
          <a:ext cx="596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152400</xdr:colOff>
      <xdr:row>28</xdr:row>
      <xdr:rowOff>0</xdr:rowOff>
    </xdr:from>
    <xdr:to>
      <xdr:col>8</xdr:col>
      <xdr:colOff>787400</xdr:colOff>
      <xdr:row>28</xdr:row>
      <xdr:rowOff>0</xdr:rowOff>
    </xdr:to>
    <xdr:pic>
      <xdr:nvPicPr>
        <xdr:cNvPr id="102" name="Picture 101" descr="page4image62228096">
          <a:extLst>
            <a:ext uri="{FF2B5EF4-FFF2-40B4-BE49-F238E27FC236}">
              <a16:creationId xmlns:a16="http://schemas.microsoft.com/office/drawing/2014/main" id="{AAE7DAB2-4729-9AC0-C004-F1BD66DA7912}"/>
            </a:ext>
          </a:extLst>
        </xdr:cNvPr>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6756400" y="13919200"/>
          <a:ext cx="635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800100</xdr:colOff>
      <xdr:row>28</xdr:row>
      <xdr:rowOff>0</xdr:rowOff>
    </xdr:from>
    <xdr:to>
      <xdr:col>9</xdr:col>
      <xdr:colOff>736600</xdr:colOff>
      <xdr:row>28</xdr:row>
      <xdr:rowOff>0</xdr:rowOff>
    </xdr:to>
    <xdr:pic>
      <xdr:nvPicPr>
        <xdr:cNvPr id="103" name="Picture 102" descr="page4image62240992">
          <a:extLst>
            <a:ext uri="{FF2B5EF4-FFF2-40B4-BE49-F238E27FC236}">
              <a16:creationId xmlns:a16="http://schemas.microsoft.com/office/drawing/2014/main" id="{F034A62C-0271-4268-B3E2-9D84B2C548C9}"/>
            </a:ext>
          </a:extLst>
        </xdr:cNvPr>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7404100" y="13919200"/>
          <a:ext cx="762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749300</xdr:colOff>
      <xdr:row>28</xdr:row>
      <xdr:rowOff>0</xdr:rowOff>
    </xdr:from>
    <xdr:to>
      <xdr:col>10</xdr:col>
      <xdr:colOff>469900</xdr:colOff>
      <xdr:row>28</xdr:row>
      <xdr:rowOff>0</xdr:rowOff>
    </xdr:to>
    <xdr:pic>
      <xdr:nvPicPr>
        <xdr:cNvPr id="104" name="Picture 103" descr="page4image62239536">
          <a:extLst>
            <a:ext uri="{FF2B5EF4-FFF2-40B4-BE49-F238E27FC236}">
              <a16:creationId xmlns:a16="http://schemas.microsoft.com/office/drawing/2014/main" id="{471C08DE-CB87-D2D6-C052-51050DE03ED7}"/>
            </a:ext>
          </a:extLst>
        </xdr:cNvPr>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8178800" y="13919200"/>
          <a:ext cx="54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482600</xdr:colOff>
      <xdr:row>28</xdr:row>
      <xdr:rowOff>0</xdr:rowOff>
    </xdr:from>
    <xdr:to>
      <xdr:col>11</xdr:col>
      <xdr:colOff>330200</xdr:colOff>
      <xdr:row>28</xdr:row>
      <xdr:rowOff>0</xdr:rowOff>
    </xdr:to>
    <xdr:pic>
      <xdr:nvPicPr>
        <xdr:cNvPr id="105" name="Picture 104" descr="page4image62227264">
          <a:extLst>
            <a:ext uri="{FF2B5EF4-FFF2-40B4-BE49-F238E27FC236}">
              <a16:creationId xmlns:a16="http://schemas.microsoft.com/office/drawing/2014/main" id="{23C23E64-CE36-0FBC-4563-5E405F06BCB6}"/>
            </a:ext>
          </a:extLst>
        </xdr:cNvPr>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8737600" y="13919200"/>
          <a:ext cx="673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342900</xdr:colOff>
      <xdr:row>28</xdr:row>
      <xdr:rowOff>0</xdr:rowOff>
    </xdr:from>
    <xdr:to>
      <xdr:col>12</xdr:col>
      <xdr:colOff>558800</xdr:colOff>
      <xdr:row>28</xdr:row>
      <xdr:rowOff>0</xdr:rowOff>
    </xdr:to>
    <xdr:pic>
      <xdr:nvPicPr>
        <xdr:cNvPr id="106" name="Picture 105" descr="page4image62242032">
          <a:extLst>
            <a:ext uri="{FF2B5EF4-FFF2-40B4-BE49-F238E27FC236}">
              <a16:creationId xmlns:a16="http://schemas.microsoft.com/office/drawing/2014/main" id="{506C28A3-0801-5E4C-DA66-222249B2108C}"/>
            </a:ext>
          </a:extLst>
        </xdr:cNvPr>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9423400" y="139192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9</xdr:col>
      <xdr:colOff>393700</xdr:colOff>
      <xdr:row>35</xdr:row>
      <xdr:rowOff>0</xdr:rowOff>
    </xdr:to>
    <xdr:pic>
      <xdr:nvPicPr>
        <xdr:cNvPr id="112" name="Picture 111" descr="page5image62223568">
          <a:extLst>
            <a:ext uri="{FF2B5EF4-FFF2-40B4-BE49-F238E27FC236}">
              <a16:creationId xmlns:a16="http://schemas.microsoft.com/office/drawing/2014/main" id="{5C5FA3C5-03AC-D901-CBC8-66293456EEE2}"/>
            </a:ext>
          </a:extLst>
        </xdr:cNvPr>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2476500" y="9042400"/>
          <a:ext cx="5346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406400</xdr:colOff>
      <xdr:row>35</xdr:row>
      <xdr:rowOff>0</xdr:rowOff>
    </xdr:from>
    <xdr:to>
      <xdr:col>11</xdr:col>
      <xdr:colOff>711200</xdr:colOff>
      <xdr:row>35</xdr:row>
      <xdr:rowOff>0</xdr:rowOff>
    </xdr:to>
    <xdr:pic>
      <xdr:nvPicPr>
        <xdr:cNvPr id="113" name="Picture 112" descr="page5image62224608">
          <a:extLst>
            <a:ext uri="{FF2B5EF4-FFF2-40B4-BE49-F238E27FC236}">
              <a16:creationId xmlns:a16="http://schemas.microsoft.com/office/drawing/2014/main" id="{40DBC115-59BC-2E72-DEE4-B50D84B9CE2B}"/>
            </a:ext>
          </a:extLst>
        </xdr:cNvPr>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7835900" y="9042400"/>
          <a:ext cx="195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723900</xdr:colOff>
      <xdr:row>35</xdr:row>
      <xdr:rowOff>0</xdr:rowOff>
    </xdr:from>
    <xdr:to>
      <xdr:col>12</xdr:col>
      <xdr:colOff>508000</xdr:colOff>
      <xdr:row>35</xdr:row>
      <xdr:rowOff>0</xdr:rowOff>
    </xdr:to>
    <xdr:pic>
      <xdr:nvPicPr>
        <xdr:cNvPr id="114" name="Picture 113" descr="page5image62214208">
          <a:extLst>
            <a:ext uri="{FF2B5EF4-FFF2-40B4-BE49-F238E27FC236}">
              <a16:creationId xmlns:a16="http://schemas.microsoft.com/office/drawing/2014/main" id="{C22AD7E6-02B4-9F70-3FE9-9741A9092110}"/>
            </a:ext>
          </a:extLst>
        </xdr:cNvPr>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9804400" y="9042400"/>
          <a:ext cx="609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520700</xdr:colOff>
      <xdr:row>35</xdr:row>
      <xdr:rowOff>0</xdr:rowOff>
    </xdr:from>
    <xdr:to>
      <xdr:col>14</xdr:col>
      <xdr:colOff>355600</xdr:colOff>
      <xdr:row>35</xdr:row>
      <xdr:rowOff>0</xdr:rowOff>
    </xdr:to>
    <xdr:pic>
      <xdr:nvPicPr>
        <xdr:cNvPr id="115" name="Picture 114" descr="page5image62215248">
          <a:extLst>
            <a:ext uri="{FF2B5EF4-FFF2-40B4-BE49-F238E27FC236}">
              <a16:creationId xmlns:a16="http://schemas.microsoft.com/office/drawing/2014/main" id="{7E28C8AC-1A2B-FC3A-C3DF-D8F0697D38A5}"/>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426700" y="9042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9</xdr:col>
      <xdr:colOff>622300</xdr:colOff>
      <xdr:row>35</xdr:row>
      <xdr:rowOff>0</xdr:rowOff>
    </xdr:to>
    <xdr:pic>
      <xdr:nvPicPr>
        <xdr:cNvPr id="116" name="Picture 115" descr="page5image62214416">
          <a:extLst>
            <a:ext uri="{FF2B5EF4-FFF2-40B4-BE49-F238E27FC236}">
              <a16:creationId xmlns:a16="http://schemas.microsoft.com/office/drawing/2014/main" id="{426FFDA3-A31E-5586-6959-D9BF34054B3B}"/>
            </a:ext>
          </a:extLst>
        </xdr:cNvPr>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2476500" y="10058400"/>
          <a:ext cx="5575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635000</xdr:colOff>
      <xdr:row>35</xdr:row>
      <xdr:rowOff>0</xdr:rowOff>
    </xdr:from>
    <xdr:to>
      <xdr:col>10</xdr:col>
      <xdr:colOff>711200</xdr:colOff>
      <xdr:row>35</xdr:row>
      <xdr:rowOff>0</xdr:rowOff>
    </xdr:to>
    <xdr:pic>
      <xdr:nvPicPr>
        <xdr:cNvPr id="117" name="Picture 116" descr="page5image62222112">
          <a:extLst>
            <a:ext uri="{FF2B5EF4-FFF2-40B4-BE49-F238E27FC236}">
              <a16:creationId xmlns:a16="http://schemas.microsoft.com/office/drawing/2014/main" id="{CC16805A-ACDA-F7CF-1974-139C1C220824}"/>
            </a:ext>
          </a:extLst>
        </xdr:cNvPr>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8064500" y="10058400"/>
          <a:ext cx="901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723900</xdr:colOff>
      <xdr:row>35</xdr:row>
      <xdr:rowOff>0</xdr:rowOff>
    </xdr:from>
    <xdr:to>
      <xdr:col>11</xdr:col>
      <xdr:colOff>546100</xdr:colOff>
      <xdr:row>35</xdr:row>
      <xdr:rowOff>0</xdr:rowOff>
    </xdr:to>
    <xdr:pic>
      <xdr:nvPicPr>
        <xdr:cNvPr id="118" name="Picture 117" descr="page5image62223360">
          <a:extLst>
            <a:ext uri="{FF2B5EF4-FFF2-40B4-BE49-F238E27FC236}">
              <a16:creationId xmlns:a16="http://schemas.microsoft.com/office/drawing/2014/main" id="{D18C454C-3A58-A26A-8702-D22A33F3633C}"/>
            </a:ext>
          </a:extLst>
        </xdr:cNvPr>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8978900" y="10058400"/>
          <a:ext cx="647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558800</xdr:colOff>
      <xdr:row>35</xdr:row>
      <xdr:rowOff>0</xdr:rowOff>
    </xdr:from>
    <xdr:to>
      <xdr:col>12</xdr:col>
      <xdr:colOff>774700</xdr:colOff>
      <xdr:row>35</xdr:row>
      <xdr:rowOff>0</xdr:rowOff>
    </xdr:to>
    <xdr:pic>
      <xdr:nvPicPr>
        <xdr:cNvPr id="119" name="Picture 118" descr="page5image62216704">
          <a:extLst>
            <a:ext uri="{FF2B5EF4-FFF2-40B4-BE49-F238E27FC236}">
              <a16:creationId xmlns:a16="http://schemas.microsoft.com/office/drawing/2014/main" id="{69C562EB-A25E-D49A-3325-F74DADDA1DE2}"/>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639300" y="100584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6</xdr:col>
      <xdr:colOff>63500</xdr:colOff>
      <xdr:row>35</xdr:row>
      <xdr:rowOff>0</xdr:rowOff>
    </xdr:to>
    <xdr:pic>
      <xdr:nvPicPr>
        <xdr:cNvPr id="120" name="Picture 119" descr="page5image62196576">
          <a:extLst>
            <a:ext uri="{FF2B5EF4-FFF2-40B4-BE49-F238E27FC236}">
              <a16:creationId xmlns:a16="http://schemas.microsoft.com/office/drawing/2014/main" id="{504547E1-15D0-C578-6F11-5D38E96B3546}"/>
            </a:ext>
          </a:extLst>
        </xdr:cNvPr>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2476500" y="10871200"/>
          <a:ext cx="2540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35</xdr:row>
      <xdr:rowOff>0</xdr:rowOff>
    </xdr:from>
    <xdr:to>
      <xdr:col>7</xdr:col>
      <xdr:colOff>88900</xdr:colOff>
      <xdr:row>35</xdr:row>
      <xdr:rowOff>0</xdr:rowOff>
    </xdr:to>
    <xdr:pic>
      <xdr:nvPicPr>
        <xdr:cNvPr id="121" name="Picture 120" descr="page5image62206560">
          <a:extLst>
            <a:ext uri="{FF2B5EF4-FFF2-40B4-BE49-F238E27FC236}">
              <a16:creationId xmlns:a16="http://schemas.microsoft.com/office/drawing/2014/main" id="{AF26CEF0-ECC1-5C9F-F8B0-66688E145164}"/>
            </a:ext>
          </a:extLst>
        </xdr:cNvPr>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5029200" y="10871200"/>
          <a:ext cx="83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101600</xdr:colOff>
      <xdr:row>35</xdr:row>
      <xdr:rowOff>0</xdr:rowOff>
    </xdr:from>
    <xdr:to>
      <xdr:col>8</xdr:col>
      <xdr:colOff>317500</xdr:colOff>
      <xdr:row>35</xdr:row>
      <xdr:rowOff>0</xdr:rowOff>
    </xdr:to>
    <xdr:pic>
      <xdr:nvPicPr>
        <xdr:cNvPr id="122" name="Picture 121" descr="page5image62208224">
          <a:extLst>
            <a:ext uri="{FF2B5EF4-FFF2-40B4-BE49-F238E27FC236}">
              <a16:creationId xmlns:a16="http://schemas.microsoft.com/office/drawing/2014/main" id="{7A5CEB73-1BE7-C779-CEE3-FBA2D10F6335}"/>
            </a:ext>
          </a:extLst>
        </xdr:cNvPr>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5880100" y="108712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37</xdr:row>
      <xdr:rowOff>0</xdr:rowOff>
    </xdr:from>
    <xdr:to>
      <xdr:col>5</xdr:col>
      <xdr:colOff>50800</xdr:colOff>
      <xdr:row>37</xdr:row>
      <xdr:rowOff>0</xdr:rowOff>
    </xdr:to>
    <xdr:pic>
      <xdr:nvPicPr>
        <xdr:cNvPr id="125" name="Picture 124" descr="page5image62197616">
          <a:extLst>
            <a:ext uri="{FF2B5EF4-FFF2-40B4-BE49-F238E27FC236}">
              <a16:creationId xmlns:a16="http://schemas.microsoft.com/office/drawing/2014/main" id="{8487CC2E-3C84-EA0F-8819-911570CEB56C}"/>
            </a:ext>
          </a:extLst>
        </xdr:cNvPr>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3340100" y="13309600"/>
          <a:ext cx="83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63500</xdr:colOff>
      <xdr:row>37</xdr:row>
      <xdr:rowOff>0</xdr:rowOff>
    </xdr:from>
    <xdr:to>
      <xdr:col>6</xdr:col>
      <xdr:colOff>190500</xdr:colOff>
      <xdr:row>37</xdr:row>
      <xdr:rowOff>0</xdr:rowOff>
    </xdr:to>
    <xdr:pic>
      <xdr:nvPicPr>
        <xdr:cNvPr id="126" name="Picture 125" descr="page5image62201152">
          <a:extLst>
            <a:ext uri="{FF2B5EF4-FFF2-40B4-BE49-F238E27FC236}">
              <a16:creationId xmlns:a16="http://schemas.microsoft.com/office/drawing/2014/main" id="{4ACD5051-FE4E-8BD0-9F99-5AC915C9252D}"/>
            </a:ext>
          </a:extLst>
        </xdr:cNvPr>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4191000" y="13309600"/>
          <a:ext cx="952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203200</xdr:colOff>
      <xdr:row>37</xdr:row>
      <xdr:rowOff>0</xdr:rowOff>
    </xdr:from>
    <xdr:to>
      <xdr:col>8</xdr:col>
      <xdr:colOff>508000</xdr:colOff>
      <xdr:row>37</xdr:row>
      <xdr:rowOff>0</xdr:rowOff>
    </xdr:to>
    <xdr:pic>
      <xdr:nvPicPr>
        <xdr:cNvPr id="127" name="Picture 126" descr="page5image62194288">
          <a:extLst>
            <a:ext uri="{FF2B5EF4-FFF2-40B4-BE49-F238E27FC236}">
              <a16:creationId xmlns:a16="http://schemas.microsoft.com/office/drawing/2014/main" id="{EB2816C6-A77B-97E8-2025-46A6D35C20B4}"/>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5156200" y="13309600"/>
          <a:ext cx="195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xdr:row>
      <xdr:rowOff>0</xdr:rowOff>
    </xdr:from>
    <xdr:to>
      <xdr:col>9</xdr:col>
      <xdr:colOff>317500</xdr:colOff>
      <xdr:row>39</xdr:row>
      <xdr:rowOff>0</xdr:rowOff>
    </xdr:to>
    <xdr:pic>
      <xdr:nvPicPr>
        <xdr:cNvPr id="128" name="Picture 127" descr="page5image62197824">
          <a:extLst>
            <a:ext uri="{FF2B5EF4-FFF2-40B4-BE49-F238E27FC236}">
              <a16:creationId xmlns:a16="http://schemas.microsoft.com/office/drawing/2014/main" id="{EC253F66-98DA-ABD7-6104-B5169121EEFD}"/>
            </a:ext>
          </a:extLst>
        </xdr:cNvPr>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2476500" y="10210800"/>
          <a:ext cx="5270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6</xdr:col>
      <xdr:colOff>685800</xdr:colOff>
      <xdr:row>40</xdr:row>
      <xdr:rowOff>0</xdr:rowOff>
    </xdr:to>
    <xdr:pic>
      <xdr:nvPicPr>
        <xdr:cNvPr id="129" name="Picture 128" descr="page5image62195536">
          <a:extLst>
            <a:ext uri="{FF2B5EF4-FFF2-40B4-BE49-F238E27FC236}">
              <a16:creationId xmlns:a16="http://schemas.microsoft.com/office/drawing/2014/main" id="{B7E1C905-8DAD-C9EE-19D6-E087DA0E8465}"/>
            </a:ext>
          </a:extLst>
        </xdr:cNvPr>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2476500" y="10414000"/>
          <a:ext cx="3162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698500</xdr:colOff>
      <xdr:row>40</xdr:row>
      <xdr:rowOff>0</xdr:rowOff>
    </xdr:from>
    <xdr:to>
      <xdr:col>7</xdr:col>
      <xdr:colOff>508000</xdr:colOff>
      <xdr:row>40</xdr:row>
      <xdr:rowOff>0</xdr:rowOff>
    </xdr:to>
    <xdr:pic>
      <xdr:nvPicPr>
        <xdr:cNvPr id="130" name="Picture 129" descr="page5image62200736">
          <a:extLst>
            <a:ext uri="{FF2B5EF4-FFF2-40B4-BE49-F238E27FC236}">
              <a16:creationId xmlns:a16="http://schemas.microsoft.com/office/drawing/2014/main" id="{548DDB26-1D18-12F5-C00B-4028F5A5E139}"/>
            </a:ext>
          </a:extLst>
        </xdr:cNvPr>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5651500" y="10414000"/>
          <a:ext cx="635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520700</xdr:colOff>
      <xdr:row>40</xdr:row>
      <xdr:rowOff>0</xdr:rowOff>
    </xdr:from>
    <xdr:to>
      <xdr:col>8</xdr:col>
      <xdr:colOff>609600</xdr:colOff>
      <xdr:row>40</xdr:row>
      <xdr:rowOff>0</xdr:rowOff>
    </xdr:to>
    <xdr:pic>
      <xdr:nvPicPr>
        <xdr:cNvPr id="131" name="Picture 130" descr="page5image62198448">
          <a:extLst>
            <a:ext uri="{FF2B5EF4-FFF2-40B4-BE49-F238E27FC236}">
              <a16:creationId xmlns:a16="http://schemas.microsoft.com/office/drawing/2014/main" id="{5B1D4A88-82DF-3C76-3F66-23E9A3CA20B8}"/>
            </a:ext>
          </a:extLst>
        </xdr:cNvPr>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6299200" y="10414000"/>
          <a:ext cx="914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622300</xdr:colOff>
      <xdr:row>40</xdr:row>
      <xdr:rowOff>0</xdr:rowOff>
    </xdr:from>
    <xdr:to>
      <xdr:col>9</xdr:col>
      <xdr:colOff>596900</xdr:colOff>
      <xdr:row>40</xdr:row>
      <xdr:rowOff>0</xdr:rowOff>
    </xdr:to>
    <xdr:pic>
      <xdr:nvPicPr>
        <xdr:cNvPr id="132" name="Picture 131" descr="page5image62202816">
          <a:extLst>
            <a:ext uri="{FF2B5EF4-FFF2-40B4-BE49-F238E27FC236}">
              <a16:creationId xmlns:a16="http://schemas.microsoft.com/office/drawing/2014/main" id="{7940F9D3-E37B-7C32-05BA-F63D2E11A06C}"/>
            </a:ext>
          </a:extLst>
        </xdr:cNvPr>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7226300" y="104140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609600</xdr:colOff>
      <xdr:row>40</xdr:row>
      <xdr:rowOff>0</xdr:rowOff>
    </xdr:from>
    <xdr:to>
      <xdr:col>10</xdr:col>
      <xdr:colOff>381000</xdr:colOff>
      <xdr:row>40</xdr:row>
      <xdr:rowOff>0</xdr:rowOff>
    </xdr:to>
    <xdr:pic>
      <xdr:nvPicPr>
        <xdr:cNvPr id="133" name="Picture 132" descr="page5image62196784">
          <a:extLst>
            <a:ext uri="{FF2B5EF4-FFF2-40B4-BE49-F238E27FC236}">
              <a16:creationId xmlns:a16="http://schemas.microsoft.com/office/drawing/2014/main" id="{6C38ADE3-BBEC-EEA5-A34A-E1FA325FDA67}"/>
            </a:ext>
          </a:extLst>
        </xdr:cNvPr>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8039100" y="10414000"/>
          <a:ext cx="596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393700</xdr:colOff>
      <xdr:row>40</xdr:row>
      <xdr:rowOff>0</xdr:rowOff>
    </xdr:from>
    <xdr:to>
      <xdr:col>11</xdr:col>
      <xdr:colOff>177800</xdr:colOff>
      <xdr:row>40</xdr:row>
      <xdr:rowOff>0</xdr:rowOff>
    </xdr:to>
    <xdr:pic>
      <xdr:nvPicPr>
        <xdr:cNvPr id="134" name="Picture 133" descr="page5image62199072">
          <a:extLst>
            <a:ext uri="{FF2B5EF4-FFF2-40B4-BE49-F238E27FC236}">
              <a16:creationId xmlns:a16="http://schemas.microsoft.com/office/drawing/2014/main" id="{2D6C3EA3-6821-5767-75B9-D4E634C6E9EC}"/>
            </a:ext>
          </a:extLst>
        </xdr:cNvPr>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8648700" y="10414000"/>
          <a:ext cx="609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40</xdr:row>
      <xdr:rowOff>0</xdr:rowOff>
    </xdr:from>
    <xdr:to>
      <xdr:col>12</xdr:col>
      <xdr:colOff>139700</xdr:colOff>
      <xdr:row>40</xdr:row>
      <xdr:rowOff>0</xdr:rowOff>
    </xdr:to>
    <xdr:pic>
      <xdr:nvPicPr>
        <xdr:cNvPr id="135" name="Picture 134" descr="page5image62206144">
          <a:extLst>
            <a:ext uri="{FF2B5EF4-FFF2-40B4-BE49-F238E27FC236}">
              <a16:creationId xmlns:a16="http://schemas.microsoft.com/office/drawing/2014/main" id="{37057D95-9EA1-F147-A440-CF2EA738D7B3}"/>
            </a:ext>
          </a:extLst>
        </xdr:cNvPr>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9271000" y="104140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152400</xdr:colOff>
      <xdr:row>40</xdr:row>
      <xdr:rowOff>0</xdr:rowOff>
    </xdr:from>
    <xdr:to>
      <xdr:col>13</xdr:col>
      <xdr:colOff>520700</xdr:colOff>
      <xdr:row>40</xdr:row>
      <xdr:rowOff>0</xdr:rowOff>
    </xdr:to>
    <xdr:pic>
      <xdr:nvPicPr>
        <xdr:cNvPr id="136" name="Picture 135" descr="page5image62195328">
          <a:extLst>
            <a:ext uri="{FF2B5EF4-FFF2-40B4-BE49-F238E27FC236}">
              <a16:creationId xmlns:a16="http://schemas.microsoft.com/office/drawing/2014/main" id="{41CF59A8-B2D0-5F56-3052-6C9EB4742952}"/>
            </a:ext>
          </a:extLst>
        </xdr:cNvPr>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10058400" y="104140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7</xdr:col>
      <xdr:colOff>279400</xdr:colOff>
      <xdr:row>40</xdr:row>
      <xdr:rowOff>0</xdr:rowOff>
    </xdr:to>
    <xdr:pic>
      <xdr:nvPicPr>
        <xdr:cNvPr id="137" name="Picture 136" descr="page5image62363744">
          <a:extLst>
            <a:ext uri="{FF2B5EF4-FFF2-40B4-BE49-F238E27FC236}">
              <a16:creationId xmlns:a16="http://schemas.microsoft.com/office/drawing/2014/main" id="{ABB2C6FD-FC07-EFE8-8D6C-C4CCAFEAF9E6}"/>
            </a:ext>
          </a:extLst>
        </xdr:cNvPr>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2476500" y="11582400"/>
          <a:ext cx="358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4</xdr:col>
      <xdr:colOff>12700</xdr:colOff>
      <xdr:row>40</xdr:row>
      <xdr:rowOff>0</xdr:rowOff>
    </xdr:to>
    <xdr:pic>
      <xdr:nvPicPr>
        <xdr:cNvPr id="138" name="Picture 137" descr="page5image62370400">
          <a:extLst>
            <a:ext uri="{FF2B5EF4-FFF2-40B4-BE49-F238E27FC236}">
              <a16:creationId xmlns:a16="http://schemas.microsoft.com/office/drawing/2014/main" id="{F4CACE27-3983-0B40-43C7-985822BEC9A4}"/>
            </a:ext>
          </a:extLst>
        </xdr:cNvPr>
        <xdr:cNvPicPr>
          <a:picLocks noChangeAspect="1" noChangeArrowheads="1"/>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2476500" y="11785600"/>
          <a:ext cx="83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25400</xdr:colOff>
      <xdr:row>40</xdr:row>
      <xdr:rowOff>0</xdr:rowOff>
    </xdr:from>
    <xdr:to>
      <xdr:col>4</xdr:col>
      <xdr:colOff>723900</xdr:colOff>
      <xdr:row>40</xdr:row>
      <xdr:rowOff>0</xdr:rowOff>
    </xdr:to>
    <xdr:pic>
      <xdr:nvPicPr>
        <xdr:cNvPr id="139" name="Picture 138" descr="page5image62373104">
          <a:extLst>
            <a:ext uri="{FF2B5EF4-FFF2-40B4-BE49-F238E27FC236}">
              <a16:creationId xmlns:a16="http://schemas.microsoft.com/office/drawing/2014/main" id="{BA8D8199-6AD8-4D91-D438-E295EBC2CDF5}"/>
            </a:ext>
          </a:extLst>
        </xdr:cNvPr>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3327400" y="11785600"/>
          <a:ext cx="69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9</xdr:col>
      <xdr:colOff>355600</xdr:colOff>
      <xdr:row>40</xdr:row>
      <xdr:rowOff>0</xdr:rowOff>
    </xdr:to>
    <xdr:pic>
      <xdr:nvPicPr>
        <xdr:cNvPr id="140" name="Picture 139" descr="page5image62361664">
          <a:extLst>
            <a:ext uri="{FF2B5EF4-FFF2-40B4-BE49-F238E27FC236}">
              <a16:creationId xmlns:a16="http://schemas.microsoft.com/office/drawing/2014/main" id="{704EC8E7-DD5C-EB82-FA1D-0C02174EA103}"/>
            </a:ext>
          </a:extLst>
        </xdr:cNvPr>
        <xdr:cNvPicPr>
          <a:picLocks noChangeAspect="1" noChangeArrowheads="1"/>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2476500" y="13157200"/>
          <a:ext cx="5308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4</xdr:col>
      <xdr:colOff>63500</xdr:colOff>
      <xdr:row>40</xdr:row>
      <xdr:rowOff>0</xdr:rowOff>
    </xdr:to>
    <xdr:pic>
      <xdr:nvPicPr>
        <xdr:cNvPr id="141" name="Picture 140" descr="page5image62371648">
          <a:extLst>
            <a:ext uri="{FF2B5EF4-FFF2-40B4-BE49-F238E27FC236}">
              <a16:creationId xmlns:a16="http://schemas.microsoft.com/office/drawing/2014/main" id="{FB7FD1BB-7D30-222F-DE3F-1F7DBFA61F88}"/>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2476500" y="13360400"/>
          <a:ext cx="889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40</xdr:row>
      <xdr:rowOff>0</xdr:rowOff>
    </xdr:from>
    <xdr:to>
      <xdr:col>5</xdr:col>
      <xdr:colOff>152400</xdr:colOff>
      <xdr:row>40</xdr:row>
      <xdr:rowOff>0</xdr:rowOff>
    </xdr:to>
    <xdr:pic>
      <xdr:nvPicPr>
        <xdr:cNvPr id="142" name="Picture 141" descr="page5image62365200">
          <a:extLst>
            <a:ext uri="{FF2B5EF4-FFF2-40B4-BE49-F238E27FC236}">
              <a16:creationId xmlns:a16="http://schemas.microsoft.com/office/drawing/2014/main" id="{1F759CF0-D427-B3A1-14A5-658C6FD84DE9}"/>
            </a:ext>
          </a:extLst>
        </xdr:cNvPr>
        <xdr:cNvPicPr>
          <a:picLocks noChangeAspect="1" noChangeArrowheads="1"/>
        </xdr:cNvPicPr>
      </xdr:nvPicPr>
      <xdr:blipFill>
        <a:blip xmlns:r="http://schemas.openxmlformats.org/officeDocument/2006/relationships" r:embed="rId101">
          <a:extLst>
            <a:ext uri="{28A0092B-C50C-407E-A947-70E740481C1C}">
              <a14:useLocalDpi xmlns:a14="http://schemas.microsoft.com/office/drawing/2010/main" val="0"/>
            </a:ext>
          </a:extLst>
        </a:blip>
        <a:srcRect/>
        <a:stretch>
          <a:fillRect/>
        </a:stretch>
      </xdr:blipFill>
      <xdr:spPr bwMode="auto">
        <a:xfrm>
          <a:off x="3378200" y="13360400"/>
          <a:ext cx="901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165100</xdr:colOff>
      <xdr:row>40</xdr:row>
      <xdr:rowOff>0</xdr:rowOff>
    </xdr:from>
    <xdr:to>
      <xdr:col>6</xdr:col>
      <xdr:colOff>76200</xdr:colOff>
      <xdr:row>40</xdr:row>
      <xdr:rowOff>0</xdr:rowOff>
    </xdr:to>
    <xdr:pic>
      <xdr:nvPicPr>
        <xdr:cNvPr id="143" name="Picture 142" descr="page5image62361248">
          <a:extLst>
            <a:ext uri="{FF2B5EF4-FFF2-40B4-BE49-F238E27FC236}">
              <a16:creationId xmlns:a16="http://schemas.microsoft.com/office/drawing/2014/main" id="{6BDD94FC-83B8-A66A-16EE-B4561F589A24}"/>
            </a:ext>
          </a:extLst>
        </xdr:cNvPr>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4292600" y="13360400"/>
          <a:ext cx="736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88900</xdr:colOff>
      <xdr:row>40</xdr:row>
      <xdr:rowOff>0</xdr:rowOff>
    </xdr:from>
    <xdr:to>
      <xdr:col>7</xdr:col>
      <xdr:colOff>457200</xdr:colOff>
      <xdr:row>40</xdr:row>
      <xdr:rowOff>0</xdr:rowOff>
    </xdr:to>
    <xdr:pic>
      <xdr:nvPicPr>
        <xdr:cNvPr id="144" name="Picture 143" descr="page5image62360000">
          <a:extLst>
            <a:ext uri="{FF2B5EF4-FFF2-40B4-BE49-F238E27FC236}">
              <a16:creationId xmlns:a16="http://schemas.microsoft.com/office/drawing/2014/main" id="{E6AB3EFD-DDDA-1EFC-F000-989C361235B7}"/>
            </a:ext>
          </a:extLst>
        </xdr:cNvPr>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5041900" y="133604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6</xdr:col>
      <xdr:colOff>139700</xdr:colOff>
      <xdr:row>40</xdr:row>
      <xdr:rowOff>0</xdr:rowOff>
    </xdr:to>
    <xdr:pic>
      <xdr:nvPicPr>
        <xdr:cNvPr id="145" name="Picture 144" descr="page5image62359584">
          <a:extLst>
            <a:ext uri="{FF2B5EF4-FFF2-40B4-BE49-F238E27FC236}">
              <a16:creationId xmlns:a16="http://schemas.microsoft.com/office/drawing/2014/main" id="{0A3F7AD5-419C-56BF-49D2-378EA95DA9B3}"/>
            </a:ext>
          </a:extLst>
        </xdr:cNvPr>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2476500" y="14528800"/>
          <a:ext cx="2616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4</xdr:col>
      <xdr:colOff>114300</xdr:colOff>
      <xdr:row>40</xdr:row>
      <xdr:rowOff>0</xdr:rowOff>
    </xdr:to>
    <xdr:pic>
      <xdr:nvPicPr>
        <xdr:cNvPr id="146" name="Picture 145" descr="page5image62358960">
          <a:extLst>
            <a:ext uri="{FF2B5EF4-FFF2-40B4-BE49-F238E27FC236}">
              <a16:creationId xmlns:a16="http://schemas.microsoft.com/office/drawing/2014/main" id="{43CE2598-B832-F035-8ED2-57076205CAC8}"/>
            </a:ext>
          </a:extLst>
        </xdr:cNvPr>
        <xdr:cNvPicPr>
          <a:picLocks noChangeAspect="1" noChangeArrowheads="1"/>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2476500" y="14732000"/>
          <a:ext cx="939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127000</xdr:colOff>
      <xdr:row>40</xdr:row>
      <xdr:rowOff>0</xdr:rowOff>
    </xdr:from>
    <xdr:to>
      <xdr:col>5</xdr:col>
      <xdr:colOff>495300</xdr:colOff>
      <xdr:row>40</xdr:row>
      <xdr:rowOff>0</xdr:rowOff>
    </xdr:to>
    <xdr:pic>
      <xdr:nvPicPr>
        <xdr:cNvPr id="147" name="Picture 146" descr="page5image62372688">
          <a:extLst>
            <a:ext uri="{FF2B5EF4-FFF2-40B4-BE49-F238E27FC236}">
              <a16:creationId xmlns:a16="http://schemas.microsoft.com/office/drawing/2014/main" id="{CDED4AAD-8625-B648-F881-A3A948AD67E6}"/>
            </a:ext>
          </a:extLst>
        </xdr:cNvPr>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3429000" y="147320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xdr:row>
      <xdr:rowOff>0</xdr:rowOff>
    </xdr:from>
    <xdr:to>
      <xdr:col>8</xdr:col>
      <xdr:colOff>279400</xdr:colOff>
      <xdr:row>41</xdr:row>
      <xdr:rowOff>0</xdr:rowOff>
    </xdr:to>
    <xdr:pic>
      <xdr:nvPicPr>
        <xdr:cNvPr id="148" name="Picture 147" descr="page5image61966992">
          <a:extLst>
            <a:ext uri="{FF2B5EF4-FFF2-40B4-BE49-F238E27FC236}">
              <a16:creationId xmlns:a16="http://schemas.microsoft.com/office/drawing/2014/main" id="{CCF18BF8-DCE6-9B83-AAFA-C462A4DC2741}"/>
            </a:ext>
          </a:extLst>
        </xdr:cNvPr>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2476500" y="15900400"/>
          <a:ext cx="4406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xdr:row>
      <xdr:rowOff>0</xdr:rowOff>
    </xdr:from>
    <xdr:to>
      <xdr:col>3</xdr:col>
      <xdr:colOff>622300</xdr:colOff>
      <xdr:row>42</xdr:row>
      <xdr:rowOff>0</xdr:rowOff>
    </xdr:to>
    <xdr:pic>
      <xdr:nvPicPr>
        <xdr:cNvPr id="149" name="Picture 148" descr="page5image61971568">
          <a:extLst>
            <a:ext uri="{FF2B5EF4-FFF2-40B4-BE49-F238E27FC236}">
              <a16:creationId xmlns:a16="http://schemas.microsoft.com/office/drawing/2014/main" id="{97F9E65C-CE5B-CB89-9C29-D87BBBF21A0E}"/>
            </a:ext>
          </a:extLst>
        </xdr:cNvPr>
        <xdr:cNvPicPr>
          <a:picLocks noChangeAspect="1" noChangeArrowheads="1"/>
        </xdr:cNvPicPr>
      </xdr:nvPicPr>
      <xdr:blipFill>
        <a:blip xmlns:r="http://schemas.openxmlformats.org/officeDocument/2006/relationships" r:embed="rId107">
          <a:extLst>
            <a:ext uri="{28A0092B-C50C-407E-A947-70E740481C1C}">
              <a14:useLocalDpi xmlns:a14="http://schemas.microsoft.com/office/drawing/2010/main" val="0"/>
            </a:ext>
          </a:extLst>
        </a:blip>
        <a:srcRect/>
        <a:stretch>
          <a:fillRect/>
        </a:stretch>
      </xdr:blipFill>
      <xdr:spPr bwMode="auto">
        <a:xfrm>
          <a:off x="2476500" y="16103600"/>
          <a:ext cx="622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635000</xdr:colOff>
      <xdr:row>42</xdr:row>
      <xdr:rowOff>0</xdr:rowOff>
    </xdr:from>
    <xdr:to>
      <xdr:col>5</xdr:col>
      <xdr:colOff>177800</xdr:colOff>
      <xdr:row>42</xdr:row>
      <xdr:rowOff>0</xdr:rowOff>
    </xdr:to>
    <xdr:pic>
      <xdr:nvPicPr>
        <xdr:cNvPr id="150" name="Picture 149" descr="page5image61974064">
          <a:extLst>
            <a:ext uri="{FF2B5EF4-FFF2-40B4-BE49-F238E27FC236}">
              <a16:creationId xmlns:a16="http://schemas.microsoft.com/office/drawing/2014/main" id="{A72E691E-9557-73D3-4EA0-224557D3BA14}"/>
            </a:ext>
          </a:extLst>
        </xdr:cNvPr>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3111500" y="161036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9</xdr:col>
      <xdr:colOff>152400</xdr:colOff>
      <xdr:row>43</xdr:row>
      <xdr:rowOff>0</xdr:rowOff>
    </xdr:to>
    <xdr:pic>
      <xdr:nvPicPr>
        <xdr:cNvPr id="151" name="Picture 150" descr="page5image61970320">
          <a:extLst>
            <a:ext uri="{FF2B5EF4-FFF2-40B4-BE49-F238E27FC236}">
              <a16:creationId xmlns:a16="http://schemas.microsoft.com/office/drawing/2014/main" id="{42F7C4E8-2939-A9D1-2513-94424DB08AEC}"/>
            </a:ext>
          </a:extLst>
        </xdr:cNvPr>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2476500" y="17475200"/>
          <a:ext cx="5105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4</xdr:col>
      <xdr:colOff>520700</xdr:colOff>
      <xdr:row>43</xdr:row>
      <xdr:rowOff>0</xdr:rowOff>
    </xdr:to>
    <xdr:pic>
      <xdr:nvPicPr>
        <xdr:cNvPr id="152" name="Picture 151" descr="page5image61978224">
          <a:extLst>
            <a:ext uri="{FF2B5EF4-FFF2-40B4-BE49-F238E27FC236}">
              <a16:creationId xmlns:a16="http://schemas.microsoft.com/office/drawing/2014/main" id="{ACC80FF9-6B03-07F7-252B-A9EC5040B776}"/>
            </a:ext>
          </a:extLst>
        </xdr:cNvPr>
        <xdr:cNvPicPr>
          <a:picLocks noChangeAspect="1" noChangeArrowheads="1"/>
        </xdr:cNvPicPr>
      </xdr:nvPicPr>
      <xdr:blipFill>
        <a:blip xmlns:r="http://schemas.openxmlformats.org/officeDocument/2006/relationships" r:embed="rId109">
          <a:extLst>
            <a:ext uri="{28A0092B-C50C-407E-A947-70E740481C1C}">
              <a14:useLocalDpi xmlns:a14="http://schemas.microsoft.com/office/drawing/2010/main" val="0"/>
            </a:ext>
          </a:extLst>
        </a:blip>
        <a:srcRect/>
        <a:stretch>
          <a:fillRect/>
        </a:stretch>
      </xdr:blipFill>
      <xdr:spPr bwMode="auto">
        <a:xfrm>
          <a:off x="2476500" y="17678400"/>
          <a:ext cx="1346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533400</xdr:colOff>
      <xdr:row>43</xdr:row>
      <xdr:rowOff>0</xdr:rowOff>
    </xdr:from>
    <xdr:to>
      <xdr:col>5</xdr:col>
      <xdr:colOff>342900</xdr:colOff>
      <xdr:row>43</xdr:row>
      <xdr:rowOff>0</xdr:rowOff>
    </xdr:to>
    <xdr:pic>
      <xdr:nvPicPr>
        <xdr:cNvPr id="153" name="Picture 152" descr="page5image61971360">
          <a:extLst>
            <a:ext uri="{FF2B5EF4-FFF2-40B4-BE49-F238E27FC236}">
              <a16:creationId xmlns:a16="http://schemas.microsoft.com/office/drawing/2014/main" id="{E4475E56-549E-38C2-9B1C-5F4A93323E2D}"/>
            </a:ext>
          </a:extLst>
        </xdr:cNvPr>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3835400" y="17678400"/>
          <a:ext cx="635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355600</xdr:colOff>
      <xdr:row>43</xdr:row>
      <xdr:rowOff>0</xdr:rowOff>
    </xdr:from>
    <xdr:to>
      <xdr:col>6</xdr:col>
      <xdr:colOff>228600</xdr:colOff>
      <xdr:row>43</xdr:row>
      <xdr:rowOff>0</xdr:rowOff>
    </xdr:to>
    <xdr:pic>
      <xdr:nvPicPr>
        <xdr:cNvPr id="154" name="Picture 153" descr="page5image61973648">
          <a:extLst>
            <a:ext uri="{FF2B5EF4-FFF2-40B4-BE49-F238E27FC236}">
              <a16:creationId xmlns:a16="http://schemas.microsoft.com/office/drawing/2014/main" id="{A826CE58-F2EA-A235-04B3-2967A247F2BE}"/>
            </a:ext>
          </a:extLst>
        </xdr:cNvPr>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4483100" y="17678400"/>
          <a:ext cx="69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3</xdr:col>
      <xdr:colOff>736600</xdr:colOff>
      <xdr:row>43</xdr:row>
      <xdr:rowOff>0</xdr:rowOff>
    </xdr:to>
    <xdr:pic>
      <xdr:nvPicPr>
        <xdr:cNvPr id="156" name="Picture 155" descr="page5image61969280">
          <a:extLst>
            <a:ext uri="{FF2B5EF4-FFF2-40B4-BE49-F238E27FC236}">
              <a16:creationId xmlns:a16="http://schemas.microsoft.com/office/drawing/2014/main" id="{9D5F4018-507B-1780-9F7C-F1AE1EDD9861}"/>
            </a:ext>
          </a:extLst>
        </xdr:cNvPr>
        <xdr:cNvPicPr>
          <a:picLocks noChangeAspect="1" noChangeArrowheads="1"/>
        </xdr:cNvPicPr>
      </xdr:nvPicPr>
      <xdr:blipFill>
        <a:blip xmlns:r="http://schemas.openxmlformats.org/officeDocument/2006/relationships" r:embed="rId111">
          <a:extLst>
            <a:ext uri="{28A0092B-C50C-407E-A947-70E740481C1C}">
              <a14:useLocalDpi xmlns:a14="http://schemas.microsoft.com/office/drawing/2010/main" val="0"/>
            </a:ext>
          </a:extLst>
        </a:blip>
        <a:srcRect/>
        <a:stretch>
          <a:fillRect/>
        </a:stretch>
      </xdr:blipFill>
      <xdr:spPr bwMode="auto">
        <a:xfrm>
          <a:off x="2476500" y="19100800"/>
          <a:ext cx="736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749300</xdr:colOff>
      <xdr:row>43</xdr:row>
      <xdr:rowOff>0</xdr:rowOff>
    </xdr:from>
    <xdr:to>
      <xdr:col>4</xdr:col>
      <xdr:colOff>622300</xdr:colOff>
      <xdr:row>43</xdr:row>
      <xdr:rowOff>0</xdr:rowOff>
    </xdr:to>
    <xdr:pic>
      <xdr:nvPicPr>
        <xdr:cNvPr id="157" name="Picture 156" descr="page5image61969904">
          <a:extLst>
            <a:ext uri="{FF2B5EF4-FFF2-40B4-BE49-F238E27FC236}">
              <a16:creationId xmlns:a16="http://schemas.microsoft.com/office/drawing/2014/main" id="{59C6A6E3-D1C9-855B-0EAE-6E7D93E0FF15}"/>
            </a:ext>
          </a:extLst>
        </xdr:cNvPr>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3225800" y="19100800"/>
          <a:ext cx="69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5</xdr:col>
      <xdr:colOff>12700</xdr:colOff>
      <xdr:row>43</xdr:row>
      <xdr:rowOff>0</xdr:rowOff>
    </xdr:to>
    <xdr:pic>
      <xdr:nvPicPr>
        <xdr:cNvPr id="158" name="Picture 157" descr="page5image61969072">
          <a:extLst>
            <a:ext uri="{FF2B5EF4-FFF2-40B4-BE49-F238E27FC236}">
              <a16:creationId xmlns:a16="http://schemas.microsoft.com/office/drawing/2014/main" id="{FC5A8E84-02CC-ED45-8C71-E07BCC676187}"/>
            </a:ext>
          </a:extLst>
        </xdr:cNvPr>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2476500" y="20269200"/>
          <a:ext cx="1663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3</xdr:col>
      <xdr:colOff>546100</xdr:colOff>
      <xdr:row>43</xdr:row>
      <xdr:rowOff>0</xdr:rowOff>
    </xdr:to>
    <xdr:pic>
      <xdr:nvPicPr>
        <xdr:cNvPr id="159" name="Picture 158" descr="page5image61976352">
          <a:extLst>
            <a:ext uri="{FF2B5EF4-FFF2-40B4-BE49-F238E27FC236}">
              <a16:creationId xmlns:a16="http://schemas.microsoft.com/office/drawing/2014/main" id="{7202B5A9-47FC-D368-D57B-CCDBFED002F9}"/>
            </a:ext>
          </a:extLst>
        </xdr:cNvPr>
        <xdr:cNvPicPr>
          <a:picLocks noChangeAspect="1" noChangeArrowheads="1"/>
        </xdr:cNvPicPr>
      </xdr:nvPicPr>
      <xdr:blipFill>
        <a:blip xmlns:r="http://schemas.openxmlformats.org/officeDocument/2006/relationships" r:embed="rId113">
          <a:extLst>
            <a:ext uri="{28A0092B-C50C-407E-A947-70E740481C1C}">
              <a14:useLocalDpi xmlns:a14="http://schemas.microsoft.com/office/drawing/2010/main" val="0"/>
            </a:ext>
          </a:extLst>
        </a:blip>
        <a:srcRect/>
        <a:stretch>
          <a:fillRect/>
        </a:stretch>
      </xdr:blipFill>
      <xdr:spPr bwMode="auto">
        <a:xfrm>
          <a:off x="2476500" y="20472400"/>
          <a:ext cx="54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558800</xdr:colOff>
      <xdr:row>43</xdr:row>
      <xdr:rowOff>0</xdr:rowOff>
    </xdr:from>
    <xdr:to>
      <xdr:col>4</xdr:col>
      <xdr:colOff>482600</xdr:colOff>
      <xdr:row>43</xdr:row>
      <xdr:rowOff>0</xdr:rowOff>
    </xdr:to>
    <xdr:pic>
      <xdr:nvPicPr>
        <xdr:cNvPr id="160" name="Picture 159" descr="page5image61965744">
          <a:extLst>
            <a:ext uri="{FF2B5EF4-FFF2-40B4-BE49-F238E27FC236}">
              <a16:creationId xmlns:a16="http://schemas.microsoft.com/office/drawing/2014/main" id="{E245FAEC-0DF8-A319-C5A1-0269147E44F6}"/>
            </a:ext>
          </a:extLst>
        </xdr:cNvPr>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3035300" y="20472400"/>
          <a:ext cx="749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495300</xdr:colOff>
      <xdr:row>43</xdr:row>
      <xdr:rowOff>0</xdr:rowOff>
    </xdr:from>
    <xdr:to>
      <xdr:col>6</xdr:col>
      <xdr:colOff>38100</xdr:colOff>
      <xdr:row>43</xdr:row>
      <xdr:rowOff>0</xdr:rowOff>
    </xdr:to>
    <xdr:pic>
      <xdr:nvPicPr>
        <xdr:cNvPr id="161" name="Picture 160" descr="page5image61964288">
          <a:extLst>
            <a:ext uri="{FF2B5EF4-FFF2-40B4-BE49-F238E27FC236}">
              <a16:creationId xmlns:a16="http://schemas.microsoft.com/office/drawing/2014/main" id="{C9D1C60A-302F-62E8-FE07-416902966479}"/>
            </a:ext>
          </a:extLst>
        </xdr:cNvPr>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3797300" y="204724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46</xdr:row>
      <xdr:rowOff>0</xdr:rowOff>
    </xdr:from>
    <xdr:to>
      <xdr:col>4</xdr:col>
      <xdr:colOff>368300</xdr:colOff>
      <xdr:row>46</xdr:row>
      <xdr:rowOff>0</xdr:rowOff>
    </xdr:to>
    <xdr:pic>
      <xdr:nvPicPr>
        <xdr:cNvPr id="163" name="Picture 162" descr="page5image61974896">
          <a:extLst>
            <a:ext uri="{FF2B5EF4-FFF2-40B4-BE49-F238E27FC236}">
              <a16:creationId xmlns:a16="http://schemas.microsoft.com/office/drawing/2014/main" id="{B0F33A45-EB98-7B93-380A-FEA43B8E0870}"/>
            </a:ext>
          </a:extLst>
        </xdr:cNvPr>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2476500" y="216916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48</xdr:row>
      <xdr:rowOff>0</xdr:rowOff>
    </xdr:from>
    <xdr:to>
      <xdr:col>9</xdr:col>
      <xdr:colOff>38100</xdr:colOff>
      <xdr:row>48</xdr:row>
      <xdr:rowOff>0</xdr:rowOff>
    </xdr:to>
    <xdr:pic>
      <xdr:nvPicPr>
        <xdr:cNvPr id="164" name="Picture 163" descr="page2image61933808">
          <a:extLst>
            <a:ext uri="{FF2B5EF4-FFF2-40B4-BE49-F238E27FC236}">
              <a16:creationId xmlns:a16="http://schemas.microsoft.com/office/drawing/2014/main" id="{BB7967AB-E312-8466-7C85-7D71B992F2BF}"/>
            </a:ext>
          </a:extLst>
        </xdr:cNvPr>
        <xdr:cNvPicPr>
          <a:picLocks noChangeAspect="1" noChangeArrowheads="1"/>
        </xdr:cNvPicPr>
      </xdr:nvPicPr>
      <xdr:blipFill>
        <a:blip xmlns:r="http://schemas.openxmlformats.org/officeDocument/2006/relationships" r:embed="rId115">
          <a:extLst>
            <a:ext uri="{28A0092B-C50C-407E-A947-70E740481C1C}">
              <a14:useLocalDpi xmlns:a14="http://schemas.microsoft.com/office/drawing/2010/main" val="0"/>
            </a:ext>
          </a:extLst>
        </a:blip>
        <a:srcRect/>
        <a:stretch>
          <a:fillRect/>
        </a:stretch>
      </xdr:blipFill>
      <xdr:spPr bwMode="auto">
        <a:xfrm>
          <a:off x="2476500" y="13512800"/>
          <a:ext cx="4991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50800</xdr:colOff>
      <xdr:row>48</xdr:row>
      <xdr:rowOff>0</xdr:rowOff>
    </xdr:from>
    <xdr:to>
      <xdr:col>11</xdr:col>
      <xdr:colOff>571500</xdr:colOff>
      <xdr:row>48</xdr:row>
      <xdr:rowOff>0</xdr:rowOff>
    </xdr:to>
    <xdr:pic>
      <xdr:nvPicPr>
        <xdr:cNvPr id="165" name="Picture 164" descr="page2image61933600">
          <a:extLst>
            <a:ext uri="{FF2B5EF4-FFF2-40B4-BE49-F238E27FC236}">
              <a16:creationId xmlns:a16="http://schemas.microsoft.com/office/drawing/2014/main" id="{FDCD9FD7-A81D-7323-5937-8BF3C0C8EDBA}"/>
            </a:ext>
          </a:extLst>
        </xdr:cNvPr>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7480300" y="13512800"/>
          <a:ext cx="2171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584200</xdr:colOff>
      <xdr:row>48</xdr:row>
      <xdr:rowOff>0</xdr:rowOff>
    </xdr:from>
    <xdr:to>
      <xdr:col>12</xdr:col>
      <xdr:colOff>749300</xdr:colOff>
      <xdr:row>48</xdr:row>
      <xdr:rowOff>0</xdr:rowOff>
    </xdr:to>
    <xdr:pic>
      <xdr:nvPicPr>
        <xdr:cNvPr id="166" name="Picture 165" descr="page2image61941712">
          <a:extLst>
            <a:ext uri="{FF2B5EF4-FFF2-40B4-BE49-F238E27FC236}">
              <a16:creationId xmlns:a16="http://schemas.microsoft.com/office/drawing/2014/main" id="{86ECE5A7-454C-934E-547D-4E1E1A475516}"/>
            </a:ext>
          </a:extLst>
        </xdr:cNvPr>
        <xdr:cNvPicPr>
          <a:picLocks noChangeAspect="1" noChangeArrowheads="1"/>
        </xdr:cNvPicPr>
      </xdr:nvPicPr>
      <xdr:blipFill>
        <a:blip xmlns:r="http://schemas.openxmlformats.org/officeDocument/2006/relationships" r:embed="rId117">
          <a:extLst>
            <a:ext uri="{28A0092B-C50C-407E-A947-70E740481C1C}">
              <a14:useLocalDpi xmlns:a14="http://schemas.microsoft.com/office/drawing/2010/main" val="0"/>
            </a:ext>
          </a:extLst>
        </a:blip>
        <a:srcRect/>
        <a:stretch>
          <a:fillRect/>
        </a:stretch>
      </xdr:blipFill>
      <xdr:spPr bwMode="auto">
        <a:xfrm>
          <a:off x="9664700" y="13512800"/>
          <a:ext cx="990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762000</xdr:colOff>
      <xdr:row>48</xdr:row>
      <xdr:rowOff>0</xdr:rowOff>
    </xdr:from>
    <xdr:to>
      <xdr:col>13</xdr:col>
      <xdr:colOff>711200</xdr:colOff>
      <xdr:row>48</xdr:row>
      <xdr:rowOff>0</xdr:rowOff>
    </xdr:to>
    <xdr:pic>
      <xdr:nvPicPr>
        <xdr:cNvPr id="167" name="Picture 166" descr="page2image61928032">
          <a:extLst>
            <a:ext uri="{FF2B5EF4-FFF2-40B4-BE49-F238E27FC236}">
              <a16:creationId xmlns:a16="http://schemas.microsoft.com/office/drawing/2014/main" id="{B6E9F443-B976-C47B-7F7E-E4DDC8BDC24A}"/>
            </a:ext>
          </a:extLst>
        </xdr:cNvPr>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10668000" y="135128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723900</xdr:colOff>
      <xdr:row>48</xdr:row>
      <xdr:rowOff>0</xdr:rowOff>
    </xdr:from>
    <xdr:to>
      <xdr:col>15</xdr:col>
      <xdr:colOff>558800</xdr:colOff>
      <xdr:row>48</xdr:row>
      <xdr:rowOff>0</xdr:rowOff>
    </xdr:to>
    <xdr:pic>
      <xdr:nvPicPr>
        <xdr:cNvPr id="168" name="Picture 167" descr="page2image61918048">
          <a:extLst>
            <a:ext uri="{FF2B5EF4-FFF2-40B4-BE49-F238E27FC236}">
              <a16:creationId xmlns:a16="http://schemas.microsoft.com/office/drawing/2014/main" id="{E7759A16-702A-0C62-C4E2-9A8D5E90952D}"/>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1455400" y="135128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48</xdr:row>
      <xdr:rowOff>0</xdr:rowOff>
    </xdr:from>
    <xdr:to>
      <xdr:col>9</xdr:col>
      <xdr:colOff>63500</xdr:colOff>
      <xdr:row>48</xdr:row>
      <xdr:rowOff>0</xdr:rowOff>
    </xdr:to>
    <xdr:pic>
      <xdr:nvPicPr>
        <xdr:cNvPr id="169" name="Picture 168" descr="page2image61923456">
          <a:extLst>
            <a:ext uri="{FF2B5EF4-FFF2-40B4-BE49-F238E27FC236}">
              <a16:creationId xmlns:a16="http://schemas.microsoft.com/office/drawing/2014/main" id="{D18926F1-4D73-8C15-6A60-EA9F87CB3FBF}"/>
            </a:ext>
          </a:extLst>
        </xdr:cNvPr>
        <xdr:cNvPicPr>
          <a:picLocks noChangeAspect="1" noChangeArrowheads="1"/>
        </xdr:cNvPicPr>
      </xdr:nvPicPr>
      <xdr:blipFill>
        <a:blip xmlns:r="http://schemas.openxmlformats.org/officeDocument/2006/relationships" r:embed="rId119">
          <a:extLst>
            <a:ext uri="{28A0092B-C50C-407E-A947-70E740481C1C}">
              <a14:useLocalDpi xmlns:a14="http://schemas.microsoft.com/office/drawing/2010/main" val="0"/>
            </a:ext>
          </a:extLst>
        </a:blip>
        <a:srcRect/>
        <a:stretch>
          <a:fillRect/>
        </a:stretch>
      </xdr:blipFill>
      <xdr:spPr bwMode="auto">
        <a:xfrm>
          <a:off x="2476500" y="14478000"/>
          <a:ext cx="5016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48</xdr:row>
      <xdr:rowOff>0</xdr:rowOff>
    </xdr:from>
    <xdr:to>
      <xdr:col>9</xdr:col>
      <xdr:colOff>774700</xdr:colOff>
      <xdr:row>48</xdr:row>
      <xdr:rowOff>0</xdr:rowOff>
    </xdr:to>
    <xdr:pic>
      <xdr:nvPicPr>
        <xdr:cNvPr id="170" name="Picture 169" descr="page2image61927408">
          <a:extLst>
            <a:ext uri="{FF2B5EF4-FFF2-40B4-BE49-F238E27FC236}">
              <a16:creationId xmlns:a16="http://schemas.microsoft.com/office/drawing/2014/main" id="{8E84D58B-A424-7E67-4228-9F04ACCA170E}"/>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505700" y="14478000"/>
          <a:ext cx="69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787400</xdr:colOff>
      <xdr:row>48</xdr:row>
      <xdr:rowOff>0</xdr:rowOff>
    </xdr:from>
    <xdr:to>
      <xdr:col>11</xdr:col>
      <xdr:colOff>622300</xdr:colOff>
      <xdr:row>48</xdr:row>
      <xdr:rowOff>0</xdr:rowOff>
    </xdr:to>
    <xdr:pic>
      <xdr:nvPicPr>
        <xdr:cNvPr id="171" name="Picture 170" descr="page2image61924912">
          <a:extLst>
            <a:ext uri="{FF2B5EF4-FFF2-40B4-BE49-F238E27FC236}">
              <a16:creationId xmlns:a16="http://schemas.microsoft.com/office/drawing/2014/main" id="{3D9511A1-D0BD-D920-70D9-2E0A228A62F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216900" y="144780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48</xdr:row>
      <xdr:rowOff>0</xdr:rowOff>
    </xdr:from>
    <xdr:to>
      <xdr:col>9</xdr:col>
      <xdr:colOff>330200</xdr:colOff>
      <xdr:row>48</xdr:row>
      <xdr:rowOff>0</xdr:rowOff>
    </xdr:to>
    <xdr:pic>
      <xdr:nvPicPr>
        <xdr:cNvPr id="172" name="Picture 171" descr="page2image61924496">
          <a:extLst>
            <a:ext uri="{FF2B5EF4-FFF2-40B4-BE49-F238E27FC236}">
              <a16:creationId xmlns:a16="http://schemas.microsoft.com/office/drawing/2014/main" id="{A77834AB-6B37-BCCF-47F1-65F46D37C35E}"/>
            </a:ext>
          </a:extLst>
        </xdr:cNvPr>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2476500" y="15443200"/>
          <a:ext cx="5283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342900</xdr:colOff>
      <xdr:row>48</xdr:row>
      <xdr:rowOff>0</xdr:rowOff>
    </xdr:from>
    <xdr:to>
      <xdr:col>10</xdr:col>
      <xdr:colOff>355600</xdr:colOff>
      <xdr:row>48</xdr:row>
      <xdr:rowOff>0</xdr:rowOff>
    </xdr:to>
    <xdr:pic>
      <xdr:nvPicPr>
        <xdr:cNvPr id="173" name="Picture 172" descr="page2image61917632">
          <a:extLst>
            <a:ext uri="{FF2B5EF4-FFF2-40B4-BE49-F238E27FC236}">
              <a16:creationId xmlns:a16="http://schemas.microsoft.com/office/drawing/2014/main" id="{3EF87828-F391-C18E-7245-EA136062AE1F}"/>
            </a:ext>
          </a:extLst>
        </xdr:cNvPr>
        <xdr:cNvPicPr>
          <a:picLocks noChangeAspect="1" noChangeArrowheads="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7772400" y="15443200"/>
          <a:ext cx="83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368300</xdr:colOff>
      <xdr:row>48</xdr:row>
      <xdr:rowOff>0</xdr:rowOff>
    </xdr:from>
    <xdr:to>
      <xdr:col>11</xdr:col>
      <xdr:colOff>190500</xdr:colOff>
      <xdr:row>48</xdr:row>
      <xdr:rowOff>0</xdr:rowOff>
    </xdr:to>
    <xdr:pic>
      <xdr:nvPicPr>
        <xdr:cNvPr id="174" name="Picture 173" descr="page2image61925328">
          <a:extLst>
            <a:ext uri="{FF2B5EF4-FFF2-40B4-BE49-F238E27FC236}">
              <a16:creationId xmlns:a16="http://schemas.microsoft.com/office/drawing/2014/main" id="{679215EF-AE83-55E6-CFAA-2149B7D16CC9}"/>
            </a:ext>
          </a:extLst>
        </xdr:cNvPr>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8623300" y="15443200"/>
          <a:ext cx="647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203200</xdr:colOff>
      <xdr:row>48</xdr:row>
      <xdr:rowOff>0</xdr:rowOff>
    </xdr:from>
    <xdr:to>
      <xdr:col>12</xdr:col>
      <xdr:colOff>63500</xdr:colOff>
      <xdr:row>48</xdr:row>
      <xdr:rowOff>0</xdr:rowOff>
    </xdr:to>
    <xdr:pic>
      <xdr:nvPicPr>
        <xdr:cNvPr id="175" name="Picture 174" descr="page2image61916176">
          <a:extLst>
            <a:ext uri="{FF2B5EF4-FFF2-40B4-BE49-F238E27FC236}">
              <a16:creationId xmlns:a16="http://schemas.microsoft.com/office/drawing/2014/main" id="{88DA3891-580C-E0A3-E0C1-E2BFEA00633A}"/>
            </a:ext>
          </a:extLst>
        </xdr:cNvPr>
        <xdr:cNvPicPr>
          <a:picLocks noChangeAspect="1" noChangeArrowheads="1"/>
        </xdr:cNvPicPr>
      </xdr:nvPicPr>
      <xdr:blipFill>
        <a:blip xmlns:r="http://schemas.openxmlformats.org/officeDocument/2006/relationships" r:embed="rId123">
          <a:extLst>
            <a:ext uri="{28A0092B-C50C-407E-A947-70E740481C1C}">
              <a14:useLocalDpi xmlns:a14="http://schemas.microsoft.com/office/drawing/2010/main" val="0"/>
            </a:ext>
          </a:extLst>
        </a:blip>
        <a:srcRect/>
        <a:stretch>
          <a:fillRect/>
        </a:stretch>
      </xdr:blipFill>
      <xdr:spPr bwMode="auto">
        <a:xfrm>
          <a:off x="9283700" y="15443200"/>
          <a:ext cx="68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76200</xdr:colOff>
      <xdr:row>48</xdr:row>
      <xdr:rowOff>0</xdr:rowOff>
    </xdr:from>
    <xdr:to>
      <xdr:col>13</xdr:col>
      <xdr:colOff>736600</xdr:colOff>
      <xdr:row>48</xdr:row>
      <xdr:rowOff>0</xdr:rowOff>
    </xdr:to>
    <xdr:pic>
      <xdr:nvPicPr>
        <xdr:cNvPr id="176" name="Picture 175" descr="page2image61929072">
          <a:extLst>
            <a:ext uri="{FF2B5EF4-FFF2-40B4-BE49-F238E27FC236}">
              <a16:creationId xmlns:a16="http://schemas.microsoft.com/office/drawing/2014/main" id="{3767F65B-B716-B37E-F624-B5446D7A66EB}"/>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982200" y="15443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48</xdr:row>
      <xdr:rowOff>0</xdr:rowOff>
    </xdr:from>
    <xdr:to>
      <xdr:col>8</xdr:col>
      <xdr:colOff>596900</xdr:colOff>
      <xdr:row>48</xdr:row>
      <xdr:rowOff>0</xdr:rowOff>
    </xdr:to>
    <xdr:pic>
      <xdr:nvPicPr>
        <xdr:cNvPr id="177" name="Picture 176" descr="page2image61882368">
          <a:extLst>
            <a:ext uri="{FF2B5EF4-FFF2-40B4-BE49-F238E27FC236}">
              <a16:creationId xmlns:a16="http://schemas.microsoft.com/office/drawing/2014/main" id="{710EB46A-0846-D5B8-1B6F-3AEEBF3B7A36}"/>
            </a:ext>
          </a:extLst>
        </xdr:cNvPr>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2476500" y="17678400"/>
          <a:ext cx="4724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48</xdr:row>
      <xdr:rowOff>0</xdr:rowOff>
    </xdr:from>
    <xdr:to>
      <xdr:col>3</xdr:col>
      <xdr:colOff>812800</xdr:colOff>
      <xdr:row>48</xdr:row>
      <xdr:rowOff>0</xdr:rowOff>
    </xdr:to>
    <xdr:pic>
      <xdr:nvPicPr>
        <xdr:cNvPr id="178" name="Picture 177" descr="page2image61898384">
          <a:extLst>
            <a:ext uri="{FF2B5EF4-FFF2-40B4-BE49-F238E27FC236}">
              <a16:creationId xmlns:a16="http://schemas.microsoft.com/office/drawing/2014/main" id="{461073B3-362E-B7A0-7D94-188A1F3F44D4}"/>
            </a:ext>
          </a:extLst>
        </xdr:cNvPr>
        <xdr:cNvPicPr>
          <a:picLocks noChangeAspect="1" noChangeArrowheads="1"/>
        </xdr:cNvPicPr>
      </xdr:nvPicPr>
      <xdr:blipFill>
        <a:blip xmlns:r="http://schemas.openxmlformats.org/officeDocument/2006/relationships" r:embed="rId125">
          <a:extLst>
            <a:ext uri="{28A0092B-C50C-407E-A947-70E740481C1C}">
              <a14:useLocalDpi xmlns:a14="http://schemas.microsoft.com/office/drawing/2010/main" val="0"/>
            </a:ext>
          </a:extLst>
        </a:blip>
        <a:srcRect/>
        <a:stretch>
          <a:fillRect/>
        </a:stretch>
      </xdr:blipFill>
      <xdr:spPr bwMode="auto">
        <a:xfrm>
          <a:off x="2476500" y="180848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xdr:row>
      <xdr:rowOff>0</xdr:rowOff>
    </xdr:from>
    <xdr:to>
      <xdr:col>4</xdr:col>
      <xdr:colOff>736600</xdr:colOff>
      <xdr:row>48</xdr:row>
      <xdr:rowOff>0</xdr:rowOff>
    </xdr:to>
    <xdr:pic>
      <xdr:nvPicPr>
        <xdr:cNvPr id="179" name="Picture 178" descr="page2image61893808">
          <a:extLst>
            <a:ext uri="{FF2B5EF4-FFF2-40B4-BE49-F238E27FC236}">
              <a16:creationId xmlns:a16="http://schemas.microsoft.com/office/drawing/2014/main" id="{AA0D01BD-AE66-B0CF-F21F-6AF0D5F5A0C2}"/>
            </a:ext>
          </a:extLst>
        </xdr:cNvPr>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3302000" y="18084800"/>
          <a:ext cx="736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749300</xdr:colOff>
      <xdr:row>48</xdr:row>
      <xdr:rowOff>0</xdr:rowOff>
    </xdr:from>
    <xdr:to>
      <xdr:col>7</xdr:col>
      <xdr:colOff>228600</xdr:colOff>
      <xdr:row>48</xdr:row>
      <xdr:rowOff>0</xdr:rowOff>
    </xdr:to>
    <xdr:pic>
      <xdr:nvPicPr>
        <xdr:cNvPr id="180" name="Picture 179" descr="page2image61885488">
          <a:extLst>
            <a:ext uri="{FF2B5EF4-FFF2-40B4-BE49-F238E27FC236}">
              <a16:creationId xmlns:a16="http://schemas.microsoft.com/office/drawing/2014/main" id="{8C5B5926-CE0D-06F8-0E52-F2818AD2A91E}"/>
            </a:ext>
          </a:extLst>
        </xdr:cNvPr>
        <xdr:cNvPicPr>
          <a:picLocks noChangeAspect="1" noChangeArrowheads="1"/>
        </xdr:cNvPicPr>
      </xdr:nvPicPr>
      <xdr:blipFill>
        <a:blip xmlns:r="http://schemas.openxmlformats.org/officeDocument/2006/relationships" r:embed="rId127">
          <a:extLst>
            <a:ext uri="{28A0092B-C50C-407E-A947-70E740481C1C}">
              <a14:useLocalDpi xmlns:a14="http://schemas.microsoft.com/office/drawing/2010/main" val="0"/>
            </a:ext>
          </a:extLst>
        </a:blip>
        <a:srcRect/>
        <a:stretch>
          <a:fillRect/>
        </a:stretch>
      </xdr:blipFill>
      <xdr:spPr bwMode="auto">
        <a:xfrm>
          <a:off x="4051300" y="18084800"/>
          <a:ext cx="195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52</xdr:row>
      <xdr:rowOff>0</xdr:rowOff>
    </xdr:from>
    <xdr:to>
      <xdr:col>9</xdr:col>
      <xdr:colOff>482600</xdr:colOff>
      <xdr:row>52</xdr:row>
      <xdr:rowOff>0</xdr:rowOff>
    </xdr:to>
    <xdr:pic>
      <xdr:nvPicPr>
        <xdr:cNvPr id="181" name="Picture 180" descr="page2image61898176">
          <a:extLst>
            <a:ext uri="{FF2B5EF4-FFF2-40B4-BE49-F238E27FC236}">
              <a16:creationId xmlns:a16="http://schemas.microsoft.com/office/drawing/2014/main" id="{E8223AEC-9D57-58E7-0977-85A66F065B0C}"/>
            </a:ext>
          </a:extLst>
        </xdr:cNvPr>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2476500" y="19304000"/>
          <a:ext cx="5435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53</xdr:row>
      <xdr:rowOff>0</xdr:rowOff>
    </xdr:from>
    <xdr:to>
      <xdr:col>3</xdr:col>
      <xdr:colOff>711200</xdr:colOff>
      <xdr:row>53</xdr:row>
      <xdr:rowOff>0</xdr:rowOff>
    </xdr:to>
    <xdr:pic>
      <xdr:nvPicPr>
        <xdr:cNvPr id="182" name="Picture 181" descr="page2image61866608">
          <a:extLst>
            <a:ext uri="{FF2B5EF4-FFF2-40B4-BE49-F238E27FC236}">
              <a16:creationId xmlns:a16="http://schemas.microsoft.com/office/drawing/2014/main" id="{A951F387-1CBC-D4F0-1D0A-A6C90A2E5E72}"/>
            </a:ext>
          </a:extLst>
        </xdr:cNvPr>
        <xdr:cNvPicPr>
          <a:picLocks noChangeAspect="1" noChangeArrowheads="1"/>
        </xdr:cNvPicPr>
      </xdr:nvPicPr>
      <xdr:blipFill>
        <a:blip xmlns:r="http://schemas.openxmlformats.org/officeDocument/2006/relationships" r:embed="rId129">
          <a:extLst>
            <a:ext uri="{28A0092B-C50C-407E-A947-70E740481C1C}">
              <a14:useLocalDpi xmlns:a14="http://schemas.microsoft.com/office/drawing/2010/main" val="0"/>
            </a:ext>
          </a:extLst>
        </a:blip>
        <a:srcRect/>
        <a:stretch>
          <a:fillRect/>
        </a:stretch>
      </xdr:blipFill>
      <xdr:spPr bwMode="auto">
        <a:xfrm>
          <a:off x="2476500" y="19507200"/>
          <a:ext cx="711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723900</xdr:colOff>
      <xdr:row>53</xdr:row>
      <xdr:rowOff>0</xdr:rowOff>
    </xdr:from>
    <xdr:to>
      <xdr:col>4</xdr:col>
      <xdr:colOff>711200</xdr:colOff>
      <xdr:row>53</xdr:row>
      <xdr:rowOff>0</xdr:rowOff>
    </xdr:to>
    <xdr:pic>
      <xdr:nvPicPr>
        <xdr:cNvPr id="183" name="Picture 182" descr="page2image62026336">
          <a:extLst>
            <a:ext uri="{FF2B5EF4-FFF2-40B4-BE49-F238E27FC236}">
              <a16:creationId xmlns:a16="http://schemas.microsoft.com/office/drawing/2014/main" id="{25F76AE2-8719-B3D1-6C6B-AC1BDE151FC0}"/>
            </a:ext>
          </a:extLst>
        </xdr:cNvPr>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3200400" y="195072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723900</xdr:colOff>
      <xdr:row>53</xdr:row>
      <xdr:rowOff>0</xdr:rowOff>
    </xdr:from>
    <xdr:to>
      <xdr:col>6</xdr:col>
      <xdr:colOff>76200</xdr:colOff>
      <xdr:row>53</xdr:row>
      <xdr:rowOff>0</xdr:rowOff>
    </xdr:to>
    <xdr:pic>
      <xdr:nvPicPr>
        <xdr:cNvPr id="184" name="Picture 183" descr="page2image62368736">
          <a:extLst>
            <a:ext uri="{FF2B5EF4-FFF2-40B4-BE49-F238E27FC236}">
              <a16:creationId xmlns:a16="http://schemas.microsoft.com/office/drawing/2014/main" id="{982B3199-D0D7-701F-0EA0-2B7A440EBD1D}"/>
            </a:ext>
          </a:extLst>
        </xdr:cNvPr>
        <xdr:cNvPicPr>
          <a:picLocks noChangeAspect="1" noChangeArrowheads="1"/>
        </xdr:cNvPicPr>
      </xdr:nvPicPr>
      <xdr:blipFill>
        <a:blip xmlns:r="http://schemas.openxmlformats.org/officeDocument/2006/relationships" r:embed="rId131">
          <a:extLst>
            <a:ext uri="{28A0092B-C50C-407E-A947-70E740481C1C}">
              <a14:useLocalDpi xmlns:a14="http://schemas.microsoft.com/office/drawing/2010/main" val="0"/>
            </a:ext>
          </a:extLst>
        </a:blip>
        <a:srcRect/>
        <a:stretch>
          <a:fillRect/>
        </a:stretch>
      </xdr:blipFill>
      <xdr:spPr bwMode="auto">
        <a:xfrm>
          <a:off x="4025900" y="19507200"/>
          <a:ext cx="1003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88900</xdr:colOff>
      <xdr:row>53</xdr:row>
      <xdr:rowOff>0</xdr:rowOff>
    </xdr:from>
    <xdr:to>
      <xdr:col>7</xdr:col>
      <xdr:colOff>304800</xdr:colOff>
      <xdr:row>53</xdr:row>
      <xdr:rowOff>0</xdr:rowOff>
    </xdr:to>
    <xdr:pic>
      <xdr:nvPicPr>
        <xdr:cNvPr id="185" name="Picture 184" descr="page2image62363120">
          <a:extLst>
            <a:ext uri="{FF2B5EF4-FFF2-40B4-BE49-F238E27FC236}">
              <a16:creationId xmlns:a16="http://schemas.microsoft.com/office/drawing/2014/main" id="{5B918CB2-4C2E-A2CF-28DF-D9318C369C3A}"/>
            </a:ext>
          </a:extLst>
        </xdr:cNvPr>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5041900" y="195072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317500</xdr:colOff>
      <xdr:row>53</xdr:row>
      <xdr:rowOff>0</xdr:rowOff>
    </xdr:from>
    <xdr:to>
      <xdr:col>9</xdr:col>
      <xdr:colOff>152400</xdr:colOff>
      <xdr:row>53</xdr:row>
      <xdr:rowOff>0</xdr:rowOff>
    </xdr:to>
    <xdr:pic>
      <xdr:nvPicPr>
        <xdr:cNvPr id="186" name="Picture 185" descr="page2image62372896">
          <a:extLst>
            <a:ext uri="{FF2B5EF4-FFF2-40B4-BE49-F238E27FC236}">
              <a16:creationId xmlns:a16="http://schemas.microsoft.com/office/drawing/2014/main" id="{F59B57D8-C01F-3391-3327-639519EEE5E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096000" y="19507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65</xdr:row>
      <xdr:rowOff>0</xdr:rowOff>
    </xdr:from>
    <xdr:to>
      <xdr:col>3</xdr:col>
      <xdr:colOff>381000</xdr:colOff>
      <xdr:row>66</xdr:row>
      <xdr:rowOff>139700</xdr:rowOff>
    </xdr:to>
    <xdr:pic>
      <xdr:nvPicPr>
        <xdr:cNvPr id="187" name="Picture 186" descr="page3image61973856">
          <a:extLst>
            <a:ext uri="{FF2B5EF4-FFF2-40B4-BE49-F238E27FC236}">
              <a16:creationId xmlns:a16="http://schemas.microsoft.com/office/drawing/2014/main" id="{5D6046B8-C734-855B-2BCD-559CB3A59753}"/>
            </a:ext>
          </a:extLst>
        </xdr:cNvPr>
        <xdr:cNvPicPr>
          <a:picLocks noChangeAspect="1" noChangeArrowheads="1"/>
        </xdr:cNvPicPr>
      </xdr:nvPicPr>
      <xdr:blipFill>
        <a:blip xmlns:r="http://schemas.openxmlformats.org/officeDocument/2006/relationships" r:embed="rId133">
          <a:extLst>
            <a:ext uri="{28A0092B-C50C-407E-A947-70E740481C1C}">
              <a14:useLocalDpi xmlns:a14="http://schemas.microsoft.com/office/drawing/2010/main" val="0"/>
            </a:ext>
          </a:extLst>
        </a:blip>
        <a:srcRect/>
        <a:stretch>
          <a:fillRect/>
        </a:stretch>
      </xdr:blipFill>
      <xdr:spPr bwMode="auto">
        <a:xfrm>
          <a:off x="2476500" y="17424400"/>
          <a:ext cx="3810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71</xdr:row>
      <xdr:rowOff>0</xdr:rowOff>
    </xdr:from>
    <xdr:to>
      <xdr:col>8</xdr:col>
      <xdr:colOff>533400</xdr:colOff>
      <xdr:row>71</xdr:row>
      <xdr:rowOff>0</xdr:rowOff>
    </xdr:to>
    <xdr:pic>
      <xdr:nvPicPr>
        <xdr:cNvPr id="188" name="Picture 187" descr="page3image61971568">
          <a:extLst>
            <a:ext uri="{FF2B5EF4-FFF2-40B4-BE49-F238E27FC236}">
              <a16:creationId xmlns:a16="http://schemas.microsoft.com/office/drawing/2014/main" id="{64DFC401-8FD7-B8DB-14AA-D6EC1D03132E}"/>
            </a:ext>
          </a:extLst>
        </xdr:cNvPr>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2476500" y="18796000"/>
          <a:ext cx="4660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546100</xdr:colOff>
      <xdr:row>71</xdr:row>
      <xdr:rowOff>0</xdr:rowOff>
    </xdr:from>
    <xdr:to>
      <xdr:col>10</xdr:col>
      <xdr:colOff>647700</xdr:colOff>
      <xdr:row>71</xdr:row>
      <xdr:rowOff>0</xdr:rowOff>
    </xdr:to>
    <xdr:pic>
      <xdr:nvPicPr>
        <xdr:cNvPr id="189" name="Picture 188" descr="page3image61966992">
          <a:extLst>
            <a:ext uri="{FF2B5EF4-FFF2-40B4-BE49-F238E27FC236}">
              <a16:creationId xmlns:a16="http://schemas.microsoft.com/office/drawing/2014/main" id="{3E1B3D5F-6FD5-57AB-8199-9F37217DEB9E}"/>
            </a:ext>
          </a:extLst>
        </xdr:cNvPr>
        <xdr:cNvPicPr>
          <a:picLocks noChangeAspect="1" noChangeArrowheads="1"/>
        </xdr:cNvPicPr>
      </xdr:nvPicPr>
      <xdr:blipFill>
        <a:blip xmlns:r="http://schemas.openxmlformats.org/officeDocument/2006/relationships" r:embed="rId135">
          <a:extLst>
            <a:ext uri="{28A0092B-C50C-407E-A947-70E740481C1C}">
              <a14:useLocalDpi xmlns:a14="http://schemas.microsoft.com/office/drawing/2010/main" val="0"/>
            </a:ext>
          </a:extLst>
        </a:blip>
        <a:srcRect/>
        <a:stretch>
          <a:fillRect/>
        </a:stretch>
      </xdr:blipFill>
      <xdr:spPr bwMode="auto">
        <a:xfrm>
          <a:off x="7150100" y="18796000"/>
          <a:ext cx="1752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660400</xdr:colOff>
      <xdr:row>71</xdr:row>
      <xdr:rowOff>0</xdr:rowOff>
    </xdr:from>
    <xdr:to>
      <xdr:col>12</xdr:col>
      <xdr:colOff>76200</xdr:colOff>
      <xdr:row>71</xdr:row>
      <xdr:rowOff>0</xdr:rowOff>
    </xdr:to>
    <xdr:pic>
      <xdr:nvPicPr>
        <xdr:cNvPr id="190" name="Picture 189" descr="page3image61975520">
          <a:extLst>
            <a:ext uri="{FF2B5EF4-FFF2-40B4-BE49-F238E27FC236}">
              <a16:creationId xmlns:a16="http://schemas.microsoft.com/office/drawing/2014/main" id="{92D38E72-5073-61CD-32E5-9C993175E42D}"/>
            </a:ext>
          </a:extLst>
        </xdr:cNvPr>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8915400" y="18796000"/>
          <a:ext cx="106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88900</xdr:colOff>
      <xdr:row>71</xdr:row>
      <xdr:rowOff>0</xdr:rowOff>
    </xdr:from>
    <xdr:to>
      <xdr:col>12</xdr:col>
      <xdr:colOff>571500</xdr:colOff>
      <xdr:row>71</xdr:row>
      <xdr:rowOff>0</xdr:rowOff>
    </xdr:to>
    <xdr:pic>
      <xdr:nvPicPr>
        <xdr:cNvPr id="191" name="Picture 190" descr="page3image61915344">
          <a:extLst>
            <a:ext uri="{FF2B5EF4-FFF2-40B4-BE49-F238E27FC236}">
              <a16:creationId xmlns:a16="http://schemas.microsoft.com/office/drawing/2014/main" id="{D323737E-261D-6C0A-AB6B-88FF4709837B}"/>
            </a:ext>
          </a:extLst>
        </xdr:cNvPr>
        <xdr:cNvPicPr>
          <a:picLocks noChangeAspect="1" noChangeArrowheads="1"/>
        </xdr:cNvPicPr>
      </xdr:nvPicPr>
      <xdr:blipFill>
        <a:blip xmlns:r="http://schemas.openxmlformats.org/officeDocument/2006/relationships" r:embed="rId137">
          <a:extLst>
            <a:ext uri="{28A0092B-C50C-407E-A947-70E740481C1C}">
              <a14:useLocalDpi xmlns:a14="http://schemas.microsoft.com/office/drawing/2010/main" val="0"/>
            </a:ext>
          </a:extLst>
        </a:blip>
        <a:srcRect/>
        <a:stretch>
          <a:fillRect/>
        </a:stretch>
      </xdr:blipFill>
      <xdr:spPr bwMode="auto">
        <a:xfrm>
          <a:off x="9994900" y="18796000"/>
          <a:ext cx="482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584200</xdr:colOff>
      <xdr:row>71</xdr:row>
      <xdr:rowOff>0</xdr:rowOff>
    </xdr:from>
    <xdr:to>
      <xdr:col>13</xdr:col>
      <xdr:colOff>533400</xdr:colOff>
      <xdr:row>71</xdr:row>
      <xdr:rowOff>0</xdr:rowOff>
    </xdr:to>
    <xdr:pic>
      <xdr:nvPicPr>
        <xdr:cNvPr id="192" name="Picture 191" descr="page3image62022384">
          <a:extLst>
            <a:ext uri="{FF2B5EF4-FFF2-40B4-BE49-F238E27FC236}">
              <a16:creationId xmlns:a16="http://schemas.microsoft.com/office/drawing/2014/main" id="{3E86EF51-49B2-9892-B0F6-06DDA51B1684}"/>
            </a:ext>
          </a:extLst>
        </xdr:cNvPr>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10490200" y="187960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546100</xdr:colOff>
      <xdr:row>71</xdr:row>
      <xdr:rowOff>0</xdr:rowOff>
    </xdr:from>
    <xdr:to>
      <xdr:col>14</xdr:col>
      <xdr:colOff>431800</xdr:colOff>
      <xdr:row>71</xdr:row>
      <xdr:rowOff>0</xdr:rowOff>
    </xdr:to>
    <xdr:pic>
      <xdr:nvPicPr>
        <xdr:cNvPr id="193" name="Picture 192" descr="page3image62163808">
          <a:extLst>
            <a:ext uri="{FF2B5EF4-FFF2-40B4-BE49-F238E27FC236}">
              <a16:creationId xmlns:a16="http://schemas.microsoft.com/office/drawing/2014/main" id="{44F1BAD9-C9CE-4F6A-DCD2-BDCB22B41B61}"/>
            </a:ext>
          </a:extLst>
        </xdr:cNvPr>
        <xdr:cNvPicPr>
          <a:picLocks noChangeAspect="1" noChangeArrowheads="1"/>
        </xdr:cNvPicPr>
      </xdr:nvPicPr>
      <xdr:blipFill>
        <a:blip xmlns:r="http://schemas.openxmlformats.org/officeDocument/2006/relationships" r:embed="rId129">
          <a:extLst>
            <a:ext uri="{28A0092B-C50C-407E-A947-70E740481C1C}">
              <a14:useLocalDpi xmlns:a14="http://schemas.microsoft.com/office/drawing/2010/main" val="0"/>
            </a:ext>
          </a:extLst>
        </a:blip>
        <a:srcRect/>
        <a:stretch>
          <a:fillRect/>
        </a:stretch>
      </xdr:blipFill>
      <xdr:spPr bwMode="auto">
        <a:xfrm>
          <a:off x="11277600" y="18796000"/>
          <a:ext cx="711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444500</xdr:colOff>
      <xdr:row>71</xdr:row>
      <xdr:rowOff>0</xdr:rowOff>
    </xdr:from>
    <xdr:to>
      <xdr:col>15</xdr:col>
      <xdr:colOff>660400</xdr:colOff>
      <xdr:row>71</xdr:row>
      <xdr:rowOff>0</xdr:rowOff>
    </xdr:to>
    <xdr:pic>
      <xdr:nvPicPr>
        <xdr:cNvPr id="194" name="Picture 193" descr="page3image62162976">
          <a:extLst>
            <a:ext uri="{FF2B5EF4-FFF2-40B4-BE49-F238E27FC236}">
              <a16:creationId xmlns:a16="http://schemas.microsoft.com/office/drawing/2014/main" id="{55A4B3D3-30F8-AAF8-07FE-1B41551EC3B2}"/>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2001500" y="187960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533400</xdr:colOff>
      <xdr:row>75</xdr:row>
      <xdr:rowOff>0</xdr:rowOff>
    </xdr:from>
    <xdr:to>
      <xdr:col>9</xdr:col>
      <xdr:colOff>431800</xdr:colOff>
      <xdr:row>75</xdr:row>
      <xdr:rowOff>0</xdr:rowOff>
    </xdr:to>
    <xdr:pic>
      <xdr:nvPicPr>
        <xdr:cNvPr id="196" name="Picture 195" descr="page3image62173168">
          <a:extLst>
            <a:ext uri="{FF2B5EF4-FFF2-40B4-BE49-F238E27FC236}">
              <a16:creationId xmlns:a16="http://schemas.microsoft.com/office/drawing/2014/main" id="{7BB9DD1A-53D8-3EE2-B27B-10C72144FF1C}"/>
            </a:ext>
          </a:extLst>
        </xdr:cNvPr>
        <xdr:cNvPicPr>
          <a:picLocks noChangeAspect="1" noChangeArrowheads="1"/>
        </xdr:cNvPicPr>
      </xdr:nvPicPr>
      <xdr:blipFill>
        <a:blip xmlns:r="http://schemas.openxmlformats.org/officeDocument/2006/relationships" r:embed="rId139">
          <a:extLst>
            <a:ext uri="{28A0092B-C50C-407E-A947-70E740481C1C}">
              <a14:useLocalDpi xmlns:a14="http://schemas.microsoft.com/office/drawing/2010/main" val="0"/>
            </a:ext>
          </a:extLst>
        </a:blip>
        <a:srcRect/>
        <a:stretch>
          <a:fillRect/>
        </a:stretch>
      </xdr:blipFill>
      <xdr:spPr bwMode="auto">
        <a:xfrm>
          <a:off x="7137400" y="19761200"/>
          <a:ext cx="723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444500</xdr:colOff>
      <xdr:row>75</xdr:row>
      <xdr:rowOff>0</xdr:rowOff>
    </xdr:from>
    <xdr:to>
      <xdr:col>10</xdr:col>
      <xdr:colOff>660400</xdr:colOff>
      <xdr:row>75</xdr:row>
      <xdr:rowOff>0</xdr:rowOff>
    </xdr:to>
    <xdr:pic>
      <xdr:nvPicPr>
        <xdr:cNvPr id="197" name="Picture 196" descr="page3image62171088">
          <a:extLst>
            <a:ext uri="{FF2B5EF4-FFF2-40B4-BE49-F238E27FC236}">
              <a16:creationId xmlns:a16="http://schemas.microsoft.com/office/drawing/2014/main" id="{F7E5D53C-8F07-279D-004D-C676F6EA0073}"/>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7874000" y="197612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75</xdr:row>
      <xdr:rowOff>0</xdr:rowOff>
    </xdr:from>
    <xdr:to>
      <xdr:col>10</xdr:col>
      <xdr:colOff>279400</xdr:colOff>
      <xdr:row>75</xdr:row>
      <xdr:rowOff>0</xdr:rowOff>
    </xdr:to>
    <xdr:pic>
      <xdr:nvPicPr>
        <xdr:cNvPr id="199" name="Picture 198" descr="page4image62095360">
          <a:extLst>
            <a:ext uri="{FF2B5EF4-FFF2-40B4-BE49-F238E27FC236}">
              <a16:creationId xmlns:a16="http://schemas.microsoft.com/office/drawing/2014/main" id="{5EB56C59-1EFB-9CE8-1024-28D9D74584C3}"/>
            </a:ext>
          </a:extLst>
        </xdr:cNvPr>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7531100" y="19608800"/>
          <a:ext cx="1003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292100</xdr:colOff>
      <xdr:row>75</xdr:row>
      <xdr:rowOff>0</xdr:rowOff>
    </xdr:from>
    <xdr:to>
      <xdr:col>11</xdr:col>
      <xdr:colOff>444500</xdr:colOff>
      <xdr:row>75</xdr:row>
      <xdr:rowOff>0</xdr:rowOff>
    </xdr:to>
    <xdr:pic>
      <xdr:nvPicPr>
        <xdr:cNvPr id="200" name="Picture 199" descr="page4image62092496">
          <a:extLst>
            <a:ext uri="{FF2B5EF4-FFF2-40B4-BE49-F238E27FC236}">
              <a16:creationId xmlns:a16="http://schemas.microsoft.com/office/drawing/2014/main" id="{3E90CE26-5DF8-4E1D-5CEA-C98BD03B6CEF}"/>
            </a:ext>
          </a:extLst>
        </xdr:cNvPr>
        <xdr:cNvPicPr>
          <a:picLocks noChangeAspect="1" noChangeArrowheads="1"/>
        </xdr:cNvPicPr>
      </xdr:nvPicPr>
      <xdr:blipFill>
        <a:blip xmlns:r="http://schemas.openxmlformats.org/officeDocument/2006/relationships" r:embed="rId141">
          <a:extLst>
            <a:ext uri="{28A0092B-C50C-407E-A947-70E740481C1C}">
              <a14:useLocalDpi xmlns:a14="http://schemas.microsoft.com/office/drawing/2010/main" val="0"/>
            </a:ext>
          </a:extLst>
        </a:blip>
        <a:srcRect/>
        <a:stretch>
          <a:fillRect/>
        </a:stretch>
      </xdr:blipFill>
      <xdr:spPr bwMode="auto">
        <a:xfrm>
          <a:off x="8547100" y="19608800"/>
          <a:ext cx="977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457200</xdr:colOff>
      <xdr:row>75</xdr:row>
      <xdr:rowOff>0</xdr:rowOff>
    </xdr:from>
    <xdr:to>
      <xdr:col>13</xdr:col>
      <xdr:colOff>292100</xdr:colOff>
      <xdr:row>75</xdr:row>
      <xdr:rowOff>0</xdr:rowOff>
    </xdr:to>
    <xdr:pic>
      <xdr:nvPicPr>
        <xdr:cNvPr id="201" name="Picture 200" descr="page4image62090208">
          <a:extLst>
            <a:ext uri="{FF2B5EF4-FFF2-40B4-BE49-F238E27FC236}">
              <a16:creationId xmlns:a16="http://schemas.microsoft.com/office/drawing/2014/main" id="{C3487660-4C56-01C9-7017-F953874D859D}"/>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37700" y="196088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79</xdr:row>
      <xdr:rowOff>0</xdr:rowOff>
    </xdr:from>
    <xdr:to>
      <xdr:col>6</xdr:col>
      <xdr:colOff>647700</xdr:colOff>
      <xdr:row>79</xdr:row>
      <xdr:rowOff>0</xdr:rowOff>
    </xdr:to>
    <xdr:pic>
      <xdr:nvPicPr>
        <xdr:cNvPr id="202" name="Picture 201" descr="page4image62083136">
          <a:extLst>
            <a:ext uri="{FF2B5EF4-FFF2-40B4-BE49-F238E27FC236}">
              <a16:creationId xmlns:a16="http://schemas.microsoft.com/office/drawing/2014/main" id="{4E6F995C-200A-73FA-313E-069E5EA54107}"/>
            </a:ext>
          </a:extLst>
        </xdr:cNvPr>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2476500" y="20574000"/>
          <a:ext cx="3124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660400</xdr:colOff>
      <xdr:row>79</xdr:row>
      <xdr:rowOff>0</xdr:rowOff>
    </xdr:from>
    <xdr:to>
      <xdr:col>7</xdr:col>
      <xdr:colOff>647700</xdr:colOff>
      <xdr:row>79</xdr:row>
      <xdr:rowOff>0</xdr:rowOff>
    </xdr:to>
    <xdr:pic>
      <xdr:nvPicPr>
        <xdr:cNvPr id="203" name="Picture 202" descr="page4image62093120">
          <a:extLst>
            <a:ext uri="{FF2B5EF4-FFF2-40B4-BE49-F238E27FC236}">
              <a16:creationId xmlns:a16="http://schemas.microsoft.com/office/drawing/2014/main" id="{8CBE9805-AD38-113E-AA33-781DE7099D7E}"/>
            </a:ext>
          </a:extLst>
        </xdr:cNvPr>
        <xdr:cNvPicPr>
          <a:picLocks noChangeAspect="1" noChangeArrowheads="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5613400" y="205740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660400</xdr:colOff>
      <xdr:row>79</xdr:row>
      <xdr:rowOff>0</xdr:rowOff>
    </xdr:from>
    <xdr:to>
      <xdr:col>8</xdr:col>
      <xdr:colOff>800100</xdr:colOff>
      <xdr:row>79</xdr:row>
      <xdr:rowOff>0</xdr:rowOff>
    </xdr:to>
    <xdr:pic>
      <xdr:nvPicPr>
        <xdr:cNvPr id="204" name="Picture 203" descr="page4image62082928">
          <a:extLst>
            <a:ext uri="{FF2B5EF4-FFF2-40B4-BE49-F238E27FC236}">
              <a16:creationId xmlns:a16="http://schemas.microsoft.com/office/drawing/2014/main" id="{FA84F4C2-61B3-7E99-C254-052F83B6FBB0}"/>
            </a:ext>
          </a:extLst>
        </xdr:cNvPr>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6438900" y="20574000"/>
          <a:ext cx="965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812800</xdr:colOff>
      <xdr:row>79</xdr:row>
      <xdr:rowOff>0</xdr:rowOff>
    </xdr:from>
    <xdr:to>
      <xdr:col>10</xdr:col>
      <xdr:colOff>647700</xdr:colOff>
      <xdr:row>79</xdr:row>
      <xdr:rowOff>0</xdr:rowOff>
    </xdr:to>
    <xdr:pic>
      <xdr:nvPicPr>
        <xdr:cNvPr id="205" name="Picture 204" descr="page4image62094368">
          <a:extLst>
            <a:ext uri="{FF2B5EF4-FFF2-40B4-BE49-F238E27FC236}">
              <a16:creationId xmlns:a16="http://schemas.microsoft.com/office/drawing/2014/main" id="{15D69445-5733-E080-DE99-407A11DA30EE}"/>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416800" y="205740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84</xdr:row>
      <xdr:rowOff>0</xdr:rowOff>
    </xdr:from>
    <xdr:to>
      <xdr:col>9</xdr:col>
      <xdr:colOff>279400</xdr:colOff>
      <xdr:row>84</xdr:row>
      <xdr:rowOff>0</xdr:rowOff>
    </xdr:to>
    <xdr:pic>
      <xdr:nvPicPr>
        <xdr:cNvPr id="206" name="Picture 205" descr="page4image62378048">
          <a:extLst>
            <a:ext uri="{FF2B5EF4-FFF2-40B4-BE49-F238E27FC236}">
              <a16:creationId xmlns:a16="http://schemas.microsoft.com/office/drawing/2014/main" id="{A3309E4B-AC01-1E7A-D65B-BB7FE3AF48BF}"/>
            </a:ext>
          </a:extLst>
        </xdr:cNvPr>
        <xdr:cNvPicPr>
          <a:picLocks noChangeAspect="1" noChangeArrowheads="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2476500" y="21742400"/>
          <a:ext cx="5232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292100</xdr:colOff>
      <xdr:row>84</xdr:row>
      <xdr:rowOff>0</xdr:rowOff>
    </xdr:from>
    <xdr:to>
      <xdr:col>9</xdr:col>
      <xdr:colOff>673100</xdr:colOff>
      <xdr:row>84</xdr:row>
      <xdr:rowOff>0</xdr:rowOff>
    </xdr:to>
    <xdr:pic>
      <xdr:nvPicPr>
        <xdr:cNvPr id="207" name="Picture 206" descr="page4image62381584">
          <a:extLst>
            <a:ext uri="{FF2B5EF4-FFF2-40B4-BE49-F238E27FC236}">
              <a16:creationId xmlns:a16="http://schemas.microsoft.com/office/drawing/2014/main" id="{F887779B-BE97-29E7-0904-90DFEDCDAF85}"/>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721600" y="21742400"/>
          <a:ext cx="381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685800</xdr:colOff>
      <xdr:row>84</xdr:row>
      <xdr:rowOff>0</xdr:rowOff>
    </xdr:from>
    <xdr:to>
      <xdr:col>10</xdr:col>
      <xdr:colOff>482600</xdr:colOff>
      <xdr:row>84</xdr:row>
      <xdr:rowOff>0</xdr:rowOff>
    </xdr:to>
    <xdr:pic>
      <xdr:nvPicPr>
        <xdr:cNvPr id="208" name="Picture 207" descr="page4image62380336">
          <a:extLst>
            <a:ext uri="{FF2B5EF4-FFF2-40B4-BE49-F238E27FC236}">
              <a16:creationId xmlns:a16="http://schemas.microsoft.com/office/drawing/2014/main" id="{E3961248-FF91-9914-9493-720BF81EAE97}"/>
            </a:ext>
          </a:extLst>
        </xdr:cNvPr>
        <xdr:cNvPicPr>
          <a:picLocks noChangeAspect="1" noChangeArrowheads="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8115300" y="21742400"/>
          <a:ext cx="622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495300</xdr:colOff>
      <xdr:row>84</xdr:row>
      <xdr:rowOff>0</xdr:rowOff>
    </xdr:from>
    <xdr:to>
      <xdr:col>12</xdr:col>
      <xdr:colOff>330200</xdr:colOff>
      <xdr:row>84</xdr:row>
      <xdr:rowOff>0</xdr:rowOff>
    </xdr:to>
    <xdr:pic>
      <xdr:nvPicPr>
        <xdr:cNvPr id="209" name="Picture 208" descr="page4image62388864">
          <a:extLst>
            <a:ext uri="{FF2B5EF4-FFF2-40B4-BE49-F238E27FC236}">
              <a16:creationId xmlns:a16="http://schemas.microsoft.com/office/drawing/2014/main" id="{89BC120E-CF86-661F-5B8E-49F559A6DF7C}"/>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750300" y="21742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78</xdr:row>
      <xdr:rowOff>0</xdr:rowOff>
    </xdr:from>
    <xdr:to>
      <xdr:col>6</xdr:col>
      <xdr:colOff>406400</xdr:colOff>
      <xdr:row>78</xdr:row>
      <xdr:rowOff>0</xdr:rowOff>
    </xdr:to>
    <xdr:pic>
      <xdr:nvPicPr>
        <xdr:cNvPr id="210" name="Picture 209" descr="page4image62386784">
          <a:extLst>
            <a:ext uri="{FF2B5EF4-FFF2-40B4-BE49-F238E27FC236}">
              <a16:creationId xmlns:a16="http://schemas.microsoft.com/office/drawing/2014/main" id="{1853C4F2-4576-5A3D-2750-500B68DB51F6}"/>
            </a:ext>
          </a:extLst>
        </xdr:cNvPr>
        <xdr:cNvPicPr>
          <a:picLocks noChangeAspect="1" noChangeArrowheads="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2476500" y="20523200"/>
          <a:ext cx="2882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266700</xdr:colOff>
      <xdr:row>79</xdr:row>
      <xdr:rowOff>0</xdr:rowOff>
    </xdr:from>
    <xdr:to>
      <xdr:col>6</xdr:col>
      <xdr:colOff>101600</xdr:colOff>
      <xdr:row>79</xdr:row>
      <xdr:rowOff>0</xdr:rowOff>
    </xdr:to>
    <xdr:pic>
      <xdr:nvPicPr>
        <xdr:cNvPr id="212" name="Picture 211" descr="page4image62375968">
          <a:extLst>
            <a:ext uri="{FF2B5EF4-FFF2-40B4-BE49-F238E27FC236}">
              <a16:creationId xmlns:a16="http://schemas.microsoft.com/office/drawing/2014/main" id="{F0354A99-4BCA-C719-1D23-ABABE54217A6}"/>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568700" y="20726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469900</xdr:colOff>
      <xdr:row>79</xdr:row>
      <xdr:rowOff>0</xdr:rowOff>
    </xdr:from>
    <xdr:to>
      <xdr:col>8</xdr:col>
      <xdr:colOff>241300</xdr:colOff>
      <xdr:row>79</xdr:row>
      <xdr:rowOff>0</xdr:rowOff>
    </xdr:to>
    <xdr:pic>
      <xdr:nvPicPr>
        <xdr:cNvPr id="214" name="Picture 213" descr="page5image62183520">
          <a:extLst>
            <a:ext uri="{FF2B5EF4-FFF2-40B4-BE49-F238E27FC236}">
              <a16:creationId xmlns:a16="http://schemas.microsoft.com/office/drawing/2014/main" id="{E5898D75-2D2C-E689-C868-77059E75C81D}"/>
            </a:ext>
          </a:extLst>
        </xdr:cNvPr>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6248400" y="20726400"/>
          <a:ext cx="596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254000</xdr:colOff>
      <xdr:row>79</xdr:row>
      <xdr:rowOff>0</xdr:rowOff>
    </xdr:from>
    <xdr:to>
      <xdr:col>10</xdr:col>
      <xdr:colOff>88900</xdr:colOff>
      <xdr:row>79</xdr:row>
      <xdr:rowOff>0</xdr:rowOff>
    </xdr:to>
    <xdr:pic>
      <xdr:nvPicPr>
        <xdr:cNvPr id="215" name="Picture 214" descr="page5image62184768">
          <a:extLst>
            <a:ext uri="{FF2B5EF4-FFF2-40B4-BE49-F238E27FC236}">
              <a16:creationId xmlns:a16="http://schemas.microsoft.com/office/drawing/2014/main" id="{4A676A56-0D02-4EF4-83A3-A406DA9F94EA}"/>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858000" y="20726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84</xdr:row>
      <xdr:rowOff>0</xdr:rowOff>
    </xdr:from>
    <xdr:to>
      <xdr:col>9</xdr:col>
      <xdr:colOff>533400</xdr:colOff>
      <xdr:row>84</xdr:row>
      <xdr:rowOff>0</xdr:rowOff>
    </xdr:to>
    <xdr:pic>
      <xdr:nvPicPr>
        <xdr:cNvPr id="216" name="Picture 215" descr="page5image62189344">
          <a:extLst>
            <a:ext uri="{FF2B5EF4-FFF2-40B4-BE49-F238E27FC236}">
              <a16:creationId xmlns:a16="http://schemas.microsoft.com/office/drawing/2014/main" id="{320C23D7-2E42-FD98-0790-90309AA63AF8}"/>
            </a:ext>
          </a:extLst>
        </xdr:cNvPr>
        <xdr:cNvPicPr>
          <a:picLocks noChangeAspect="1" noChangeArrowheads="1"/>
        </xdr:cNvPicPr>
      </xdr:nvPicPr>
      <xdr:blipFill>
        <a:blip xmlns:r="http://schemas.openxmlformats.org/officeDocument/2006/relationships" r:embed="rId149">
          <a:extLst>
            <a:ext uri="{28A0092B-C50C-407E-A947-70E740481C1C}">
              <a14:useLocalDpi xmlns:a14="http://schemas.microsoft.com/office/drawing/2010/main" val="0"/>
            </a:ext>
          </a:extLst>
        </a:blip>
        <a:srcRect/>
        <a:stretch>
          <a:fillRect/>
        </a:stretch>
      </xdr:blipFill>
      <xdr:spPr bwMode="auto">
        <a:xfrm>
          <a:off x="2476500" y="21742400"/>
          <a:ext cx="5486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546100</xdr:colOff>
      <xdr:row>84</xdr:row>
      <xdr:rowOff>0</xdr:rowOff>
    </xdr:from>
    <xdr:to>
      <xdr:col>12</xdr:col>
      <xdr:colOff>381000</xdr:colOff>
      <xdr:row>84</xdr:row>
      <xdr:rowOff>0</xdr:rowOff>
    </xdr:to>
    <xdr:pic>
      <xdr:nvPicPr>
        <xdr:cNvPr id="217" name="Picture 216" descr="page5image62186848">
          <a:extLst>
            <a:ext uri="{FF2B5EF4-FFF2-40B4-BE49-F238E27FC236}">
              <a16:creationId xmlns:a16="http://schemas.microsoft.com/office/drawing/2014/main" id="{B99D4353-1223-8AE6-7C8B-EF9B247F8F38}"/>
            </a:ext>
          </a:extLst>
        </xdr:cNvPr>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7975600" y="21742400"/>
          <a:ext cx="231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393700</xdr:colOff>
      <xdr:row>84</xdr:row>
      <xdr:rowOff>0</xdr:rowOff>
    </xdr:from>
    <xdr:to>
      <xdr:col>13</xdr:col>
      <xdr:colOff>584200</xdr:colOff>
      <xdr:row>84</xdr:row>
      <xdr:rowOff>0</xdr:rowOff>
    </xdr:to>
    <xdr:pic>
      <xdr:nvPicPr>
        <xdr:cNvPr id="218" name="Picture 217" descr="page5image62189552">
          <a:extLst>
            <a:ext uri="{FF2B5EF4-FFF2-40B4-BE49-F238E27FC236}">
              <a16:creationId xmlns:a16="http://schemas.microsoft.com/office/drawing/2014/main" id="{28288270-0424-D59F-D5D6-BC853EC19D60}"/>
            </a:ext>
          </a:extLst>
        </xdr:cNvPr>
        <xdr:cNvPicPr>
          <a:picLocks noChangeAspect="1" noChangeArrowheads="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10299700" y="21742400"/>
          <a:ext cx="1016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596900</xdr:colOff>
      <xdr:row>84</xdr:row>
      <xdr:rowOff>0</xdr:rowOff>
    </xdr:from>
    <xdr:to>
      <xdr:col>14</xdr:col>
      <xdr:colOff>584200</xdr:colOff>
      <xdr:row>84</xdr:row>
      <xdr:rowOff>0</xdr:rowOff>
    </xdr:to>
    <xdr:pic>
      <xdr:nvPicPr>
        <xdr:cNvPr id="219" name="Picture 218" descr="page5image62187888">
          <a:extLst>
            <a:ext uri="{FF2B5EF4-FFF2-40B4-BE49-F238E27FC236}">
              <a16:creationId xmlns:a16="http://schemas.microsoft.com/office/drawing/2014/main" id="{5E0942E1-F7F4-B932-D4B1-A82C75DB5DA7}"/>
            </a:ext>
          </a:extLst>
        </xdr:cNvPr>
        <xdr:cNvPicPr>
          <a:picLocks noChangeAspect="1" noChangeArrowheads="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11328400" y="217424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596900</xdr:colOff>
      <xdr:row>84</xdr:row>
      <xdr:rowOff>0</xdr:rowOff>
    </xdr:from>
    <xdr:to>
      <xdr:col>15</xdr:col>
      <xdr:colOff>431800</xdr:colOff>
      <xdr:row>84</xdr:row>
      <xdr:rowOff>0</xdr:rowOff>
    </xdr:to>
    <xdr:pic>
      <xdr:nvPicPr>
        <xdr:cNvPr id="220" name="Picture 219" descr="page5image62175040">
          <a:extLst>
            <a:ext uri="{FF2B5EF4-FFF2-40B4-BE49-F238E27FC236}">
              <a16:creationId xmlns:a16="http://schemas.microsoft.com/office/drawing/2014/main" id="{5B6B43E7-A6E8-5814-94D5-4DD422DD29D7}"/>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2153900" y="21742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8</xdr:col>
      <xdr:colOff>228600</xdr:colOff>
      <xdr:row>85</xdr:row>
      <xdr:rowOff>0</xdr:rowOff>
    </xdr:to>
    <xdr:pic>
      <xdr:nvPicPr>
        <xdr:cNvPr id="221" name="Picture 220" descr="page5image62137696">
          <a:extLst>
            <a:ext uri="{FF2B5EF4-FFF2-40B4-BE49-F238E27FC236}">
              <a16:creationId xmlns:a16="http://schemas.microsoft.com/office/drawing/2014/main" id="{A88BB733-EBE2-7CA3-E7D4-3574EA7F82C2}"/>
            </a:ext>
          </a:extLst>
        </xdr:cNvPr>
        <xdr:cNvPicPr>
          <a:picLocks noChangeAspect="1" noChangeArrowheads="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2476500" y="22555200"/>
          <a:ext cx="435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241300</xdr:colOff>
      <xdr:row>85</xdr:row>
      <xdr:rowOff>0</xdr:rowOff>
    </xdr:from>
    <xdr:to>
      <xdr:col>9</xdr:col>
      <xdr:colOff>38100</xdr:colOff>
      <xdr:row>85</xdr:row>
      <xdr:rowOff>0</xdr:rowOff>
    </xdr:to>
    <xdr:pic>
      <xdr:nvPicPr>
        <xdr:cNvPr id="222" name="Picture 221" descr="page5image62383456">
          <a:extLst>
            <a:ext uri="{FF2B5EF4-FFF2-40B4-BE49-F238E27FC236}">
              <a16:creationId xmlns:a16="http://schemas.microsoft.com/office/drawing/2014/main" id="{FCDBFA0F-349A-5BA4-6DF5-539324BC3AD8}"/>
            </a:ext>
          </a:extLst>
        </xdr:cNvPr>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6845300" y="22555200"/>
          <a:ext cx="622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50800</xdr:colOff>
      <xdr:row>85</xdr:row>
      <xdr:rowOff>0</xdr:rowOff>
    </xdr:from>
    <xdr:to>
      <xdr:col>9</xdr:col>
      <xdr:colOff>812800</xdr:colOff>
      <xdr:row>85</xdr:row>
      <xdr:rowOff>0</xdr:rowOff>
    </xdr:to>
    <xdr:pic>
      <xdr:nvPicPr>
        <xdr:cNvPr id="223" name="Picture 222" descr="page5image62322496">
          <a:extLst>
            <a:ext uri="{FF2B5EF4-FFF2-40B4-BE49-F238E27FC236}">
              <a16:creationId xmlns:a16="http://schemas.microsoft.com/office/drawing/2014/main" id="{6A38CF31-BA77-4E4E-CC17-F4B202CB5DDB}"/>
            </a:ext>
          </a:extLst>
        </xdr:cNvPr>
        <xdr:cNvPicPr>
          <a:picLocks noChangeAspect="1" noChangeArrowheads="1"/>
        </xdr:cNvPicPr>
      </xdr:nvPicPr>
      <xdr:blipFill>
        <a:blip xmlns:r="http://schemas.openxmlformats.org/officeDocument/2006/relationships" r:embed="rId155">
          <a:extLst>
            <a:ext uri="{28A0092B-C50C-407E-A947-70E740481C1C}">
              <a14:useLocalDpi xmlns:a14="http://schemas.microsoft.com/office/drawing/2010/main" val="0"/>
            </a:ext>
          </a:extLst>
        </a:blip>
        <a:srcRect/>
        <a:stretch>
          <a:fillRect/>
        </a:stretch>
      </xdr:blipFill>
      <xdr:spPr bwMode="auto">
        <a:xfrm>
          <a:off x="7480300" y="22555200"/>
          <a:ext cx="762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85</xdr:row>
      <xdr:rowOff>0</xdr:rowOff>
    </xdr:from>
    <xdr:to>
      <xdr:col>10</xdr:col>
      <xdr:colOff>762000</xdr:colOff>
      <xdr:row>85</xdr:row>
      <xdr:rowOff>0</xdr:rowOff>
    </xdr:to>
    <xdr:pic>
      <xdr:nvPicPr>
        <xdr:cNvPr id="224" name="Picture 223" descr="page5image62319792">
          <a:extLst>
            <a:ext uri="{FF2B5EF4-FFF2-40B4-BE49-F238E27FC236}">
              <a16:creationId xmlns:a16="http://schemas.microsoft.com/office/drawing/2014/main" id="{83811D05-BFEC-85D3-1F66-8F531BBCE83B}"/>
            </a:ext>
          </a:extLst>
        </xdr:cNvPr>
        <xdr:cNvPicPr>
          <a:picLocks noChangeAspect="1" noChangeArrowheads="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8255000" y="22555200"/>
          <a:ext cx="762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774700</xdr:colOff>
      <xdr:row>85</xdr:row>
      <xdr:rowOff>0</xdr:rowOff>
    </xdr:from>
    <xdr:to>
      <xdr:col>11</xdr:col>
      <xdr:colOff>787400</xdr:colOff>
      <xdr:row>85</xdr:row>
      <xdr:rowOff>0</xdr:rowOff>
    </xdr:to>
    <xdr:pic>
      <xdr:nvPicPr>
        <xdr:cNvPr id="225" name="Picture 224" descr="page5image62324368">
          <a:extLst>
            <a:ext uri="{FF2B5EF4-FFF2-40B4-BE49-F238E27FC236}">
              <a16:creationId xmlns:a16="http://schemas.microsoft.com/office/drawing/2014/main" id="{69DF9B30-EDF6-09E1-907C-1B80165D5F01}"/>
            </a:ext>
          </a:extLst>
        </xdr:cNvPr>
        <xdr:cNvPicPr>
          <a:picLocks noChangeAspect="1" noChangeArrowheads="1"/>
        </xdr:cNvPicPr>
      </xdr:nvPicPr>
      <xdr:blipFill>
        <a:blip xmlns:r="http://schemas.openxmlformats.org/officeDocument/2006/relationships" r:embed="rId157">
          <a:extLst>
            <a:ext uri="{28A0092B-C50C-407E-A947-70E740481C1C}">
              <a14:useLocalDpi xmlns:a14="http://schemas.microsoft.com/office/drawing/2010/main" val="0"/>
            </a:ext>
          </a:extLst>
        </a:blip>
        <a:srcRect/>
        <a:stretch>
          <a:fillRect/>
        </a:stretch>
      </xdr:blipFill>
      <xdr:spPr bwMode="auto">
        <a:xfrm>
          <a:off x="9029700" y="22555200"/>
          <a:ext cx="83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800100</xdr:colOff>
      <xdr:row>85</xdr:row>
      <xdr:rowOff>0</xdr:rowOff>
    </xdr:from>
    <xdr:to>
      <xdr:col>13</xdr:col>
      <xdr:colOff>635000</xdr:colOff>
      <xdr:row>85</xdr:row>
      <xdr:rowOff>0</xdr:rowOff>
    </xdr:to>
    <xdr:pic>
      <xdr:nvPicPr>
        <xdr:cNvPr id="226" name="Picture 225" descr="page5image62322080">
          <a:extLst>
            <a:ext uri="{FF2B5EF4-FFF2-40B4-BE49-F238E27FC236}">
              <a16:creationId xmlns:a16="http://schemas.microsoft.com/office/drawing/2014/main" id="{3346613D-9A83-BEB8-A00E-E05B5B965F89}"/>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880600" y="22555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7</xdr:col>
      <xdr:colOff>12700</xdr:colOff>
      <xdr:row>85</xdr:row>
      <xdr:rowOff>0</xdr:rowOff>
    </xdr:to>
    <xdr:pic>
      <xdr:nvPicPr>
        <xdr:cNvPr id="227" name="Picture 226" descr="page5image62195328">
          <a:extLst>
            <a:ext uri="{FF2B5EF4-FFF2-40B4-BE49-F238E27FC236}">
              <a16:creationId xmlns:a16="http://schemas.microsoft.com/office/drawing/2014/main" id="{F77D45F7-F28A-E19D-4564-3A63A4E49D5A}"/>
            </a:ext>
          </a:extLst>
        </xdr:cNvPr>
        <xdr:cNvPicPr>
          <a:picLocks noChangeAspect="1" noChangeArrowheads="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2476500" y="24384000"/>
          <a:ext cx="331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4</xdr:col>
      <xdr:colOff>127000</xdr:colOff>
      <xdr:row>85</xdr:row>
      <xdr:rowOff>0</xdr:rowOff>
    </xdr:to>
    <xdr:pic>
      <xdr:nvPicPr>
        <xdr:cNvPr id="228" name="Picture 227" descr="page5image62202192">
          <a:extLst>
            <a:ext uri="{FF2B5EF4-FFF2-40B4-BE49-F238E27FC236}">
              <a16:creationId xmlns:a16="http://schemas.microsoft.com/office/drawing/2014/main" id="{3B22B8E2-F571-6723-92EF-F13C76A0F53A}"/>
            </a:ext>
          </a:extLst>
        </xdr:cNvPr>
        <xdr:cNvPicPr>
          <a:picLocks noChangeAspect="1" noChangeArrowheads="1"/>
        </xdr:cNvPicPr>
      </xdr:nvPicPr>
      <xdr:blipFill>
        <a:blip xmlns:r="http://schemas.openxmlformats.org/officeDocument/2006/relationships" r:embed="rId159">
          <a:extLst>
            <a:ext uri="{28A0092B-C50C-407E-A947-70E740481C1C}">
              <a14:useLocalDpi xmlns:a14="http://schemas.microsoft.com/office/drawing/2010/main" val="0"/>
            </a:ext>
          </a:extLst>
        </a:blip>
        <a:srcRect/>
        <a:stretch>
          <a:fillRect/>
        </a:stretch>
      </xdr:blipFill>
      <xdr:spPr bwMode="auto">
        <a:xfrm>
          <a:off x="2476500" y="24790400"/>
          <a:ext cx="952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139700</xdr:colOff>
      <xdr:row>85</xdr:row>
      <xdr:rowOff>0</xdr:rowOff>
    </xdr:from>
    <xdr:to>
      <xdr:col>4</xdr:col>
      <xdr:colOff>711200</xdr:colOff>
      <xdr:row>85</xdr:row>
      <xdr:rowOff>0</xdr:rowOff>
    </xdr:to>
    <xdr:pic>
      <xdr:nvPicPr>
        <xdr:cNvPr id="229" name="Picture 228" descr="page5image62197824">
          <a:extLst>
            <a:ext uri="{FF2B5EF4-FFF2-40B4-BE49-F238E27FC236}">
              <a16:creationId xmlns:a16="http://schemas.microsoft.com/office/drawing/2014/main" id="{747FED48-6F50-9DC7-B9CC-261296038994}"/>
            </a:ext>
          </a:extLst>
        </xdr:cNvPr>
        <xdr:cNvPicPr>
          <a:picLocks noChangeAspect="1" noChangeArrowheads="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3441700" y="24790400"/>
          <a:ext cx="571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723900</xdr:colOff>
      <xdr:row>85</xdr:row>
      <xdr:rowOff>0</xdr:rowOff>
    </xdr:from>
    <xdr:to>
      <xdr:col>7</xdr:col>
      <xdr:colOff>203200</xdr:colOff>
      <xdr:row>85</xdr:row>
      <xdr:rowOff>0</xdr:rowOff>
    </xdr:to>
    <xdr:pic>
      <xdr:nvPicPr>
        <xdr:cNvPr id="230" name="Picture 229" descr="page5image62194080">
          <a:extLst>
            <a:ext uri="{FF2B5EF4-FFF2-40B4-BE49-F238E27FC236}">
              <a16:creationId xmlns:a16="http://schemas.microsoft.com/office/drawing/2014/main" id="{6E0773B4-9D2D-CFDC-E691-82D8E9F0CD7E}"/>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025900" y="24790400"/>
          <a:ext cx="195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8</xdr:col>
      <xdr:colOff>520700</xdr:colOff>
      <xdr:row>85</xdr:row>
      <xdr:rowOff>0</xdr:rowOff>
    </xdr:to>
    <xdr:pic>
      <xdr:nvPicPr>
        <xdr:cNvPr id="231" name="Picture 230" descr="page5image62199072">
          <a:extLst>
            <a:ext uri="{FF2B5EF4-FFF2-40B4-BE49-F238E27FC236}">
              <a16:creationId xmlns:a16="http://schemas.microsoft.com/office/drawing/2014/main" id="{CFE8D84B-53B3-F5AE-27F1-611C81816941}"/>
            </a:ext>
          </a:extLst>
        </xdr:cNvPr>
        <xdr:cNvPicPr>
          <a:picLocks noChangeAspect="1" noChangeArrowheads="1"/>
        </xdr:cNvPicPr>
      </xdr:nvPicPr>
      <xdr:blipFill>
        <a:blip xmlns:r="http://schemas.openxmlformats.org/officeDocument/2006/relationships" r:embed="rId161">
          <a:extLst>
            <a:ext uri="{28A0092B-C50C-407E-A947-70E740481C1C}">
              <a14:useLocalDpi xmlns:a14="http://schemas.microsoft.com/office/drawing/2010/main" val="0"/>
            </a:ext>
          </a:extLst>
        </a:blip>
        <a:srcRect/>
        <a:stretch>
          <a:fillRect/>
        </a:stretch>
      </xdr:blipFill>
      <xdr:spPr bwMode="auto">
        <a:xfrm>
          <a:off x="2476500" y="25603200"/>
          <a:ext cx="464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533400</xdr:colOff>
      <xdr:row>85</xdr:row>
      <xdr:rowOff>0</xdr:rowOff>
    </xdr:from>
    <xdr:to>
      <xdr:col>9</xdr:col>
      <xdr:colOff>533400</xdr:colOff>
      <xdr:row>85</xdr:row>
      <xdr:rowOff>0</xdr:rowOff>
    </xdr:to>
    <xdr:pic>
      <xdr:nvPicPr>
        <xdr:cNvPr id="232" name="Picture 231" descr="page5image62196368">
          <a:extLst>
            <a:ext uri="{FF2B5EF4-FFF2-40B4-BE49-F238E27FC236}">
              <a16:creationId xmlns:a16="http://schemas.microsoft.com/office/drawing/2014/main" id="{B2DAB14D-4683-09CD-8185-81372E0BA61A}"/>
            </a:ext>
          </a:extLst>
        </xdr:cNvPr>
        <xdr:cNvPicPr>
          <a:picLocks noChangeAspect="1" noChangeArrowheads="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7137400" y="25603200"/>
          <a:ext cx="825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546100</xdr:colOff>
      <xdr:row>85</xdr:row>
      <xdr:rowOff>0</xdr:rowOff>
    </xdr:from>
    <xdr:to>
      <xdr:col>10</xdr:col>
      <xdr:colOff>673100</xdr:colOff>
      <xdr:row>85</xdr:row>
      <xdr:rowOff>0</xdr:rowOff>
    </xdr:to>
    <xdr:pic>
      <xdr:nvPicPr>
        <xdr:cNvPr id="233" name="Picture 232" descr="page5image62194288">
          <a:extLst>
            <a:ext uri="{FF2B5EF4-FFF2-40B4-BE49-F238E27FC236}">
              <a16:creationId xmlns:a16="http://schemas.microsoft.com/office/drawing/2014/main" id="{9074D7BF-AA69-2138-4C3C-4D1E00490BD5}"/>
            </a:ext>
          </a:extLst>
        </xdr:cNvPr>
        <xdr:cNvPicPr>
          <a:picLocks noChangeAspect="1" noChangeArrowheads="1"/>
        </xdr:cNvPicPr>
      </xdr:nvPicPr>
      <xdr:blipFill>
        <a:blip xmlns:r="http://schemas.openxmlformats.org/officeDocument/2006/relationships" r:embed="rId163">
          <a:extLst>
            <a:ext uri="{28A0092B-C50C-407E-A947-70E740481C1C}">
              <a14:useLocalDpi xmlns:a14="http://schemas.microsoft.com/office/drawing/2010/main" val="0"/>
            </a:ext>
          </a:extLst>
        </a:blip>
        <a:srcRect/>
        <a:stretch>
          <a:fillRect/>
        </a:stretch>
      </xdr:blipFill>
      <xdr:spPr bwMode="auto">
        <a:xfrm>
          <a:off x="7975600" y="25603200"/>
          <a:ext cx="952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685800</xdr:colOff>
      <xdr:row>85</xdr:row>
      <xdr:rowOff>0</xdr:rowOff>
    </xdr:from>
    <xdr:to>
      <xdr:col>11</xdr:col>
      <xdr:colOff>596900</xdr:colOff>
      <xdr:row>85</xdr:row>
      <xdr:rowOff>0</xdr:rowOff>
    </xdr:to>
    <xdr:pic>
      <xdr:nvPicPr>
        <xdr:cNvPr id="234" name="Picture 233" descr="page5image62195120">
          <a:extLst>
            <a:ext uri="{FF2B5EF4-FFF2-40B4-BE49-F238E27FC236}">
              <a16:creationId xmlns:a16="http://schemas.microsoft.com/office/drawing/2014/main" id="{6D8EFAB7-1E9F-2B75-37E6-7A078E71A9A8}"/>
            </a:ext>
          </a:extLst>
        </xdr:cNvPr>
        <xdr:cNvPicPr>
          <a:picLocks noChangeAspect="1" noChangeArrowheads="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8940800" y="25603200"/>
          <a:ext cx="736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609600</xdr:colOff>
      <xdr:row>85</xdr:row>
      <xdr:rowOff>0</xdr:rowOff>
    </xdr:from>
    <xdr:to>
      <xdr:col>13</xdr:col>
      <xdr:colOff>0</xdr:colOff>
      <xdr:row>85</xdr:row>
      <xdr:rowOff>0</xdr:rowOff>
    </xdr:to>
    <xdr:pic>
      <xdr:nvPicPr>
        <xdr:cNvPr id="235" name="Picture 234" descr="page5image62209264">
          <a:extLst>
            <a:ext uri="{FF2B5EF4-FFF2-40B4-BE49-F238E27FC236}">
              <a16:creationId xmlns:a16="http://schemas.microsoft.com/office/drawing/2014/main" id="{7FBB6F49-D4DE-1176-3389-036F1DFDA5DF}"/>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690100" y="256032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9</xdr:col>
      <xdr:colOff>38100</xdr:colOff>
      <xdr:row>85</xdr:row>
      <xdr:rowOff>0</xdr:rowOff>
    </xdr:to>
    <xdr:pic>
      <xdr:nvPicPr>
        <xdr:cNvPr id="236" name="Picture 235" descr="page5image62234752">
          <a:extLst>
            <a:ext uri="{FF2B5EF4-FFF2-40B4-BE49-F238E27FC236}">
              <a16:creationId xmlns:a16="http://schemas.microsoft.com/office/drawing/2014/main" id="{A760F6F4-6DAB-2219-ECA7-0BC45D04B6C5}"/>
            </a:ext>
          </a:extLst>
        </xdr:cNvPr>
        <xdr:cNvPicPr>
          <a:picLocks noChangeAspect="1" noChangeArrowheads="1"/>
        </xdr:cNvPicPr>
      </xdr:nvPicPr>
      <xdr:blipFill>
        <a:blip xmlns:r="http://schemas.openxmlformats.org/officeDocument/2006/relationships" r:embed="rId165">
          <a:extLst>
            <a:ext uri="{28A0092B-C50C-407E-A947-70E740481C1C}">
              <a14:useLocalDpi xmlns:a14="http://schemas.microsoft.com/office/drawing/2010/main" val="0"/>
            </a:ext>
          </a:extLst>
        </a:blip>
        <a:srcRect/>
        <a:stretch>
          <a:fillRect/>
        </a:stretch>
      </xdr:blipFill>
      <xdr:spPr bwMode="auto">
        <a:xfrm>
          <a:off x="2476500" y="22301200"/>
          <a:ext cx="4991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5</xdr:col>
      <xdr:colOff>38100</xdr:colOff>
      <xdr:row>85</xdr:row>
      <xdr:rowOff>0</xdr:rowOff>
    </xdr:to>
    <xdr:pic>
      <xdr:nvPicPr>
        <xdr:cNvPr id="237" name="Picture 236" descr="page5image62240992">
          <a:extLst>
            <a:ext uri="{FF2B5EF4-FFF2-40B4-BE49-F238E27FC236}">
              <a16:creationId xmlns:a16="http://schemas.microsoft.com/office/drawing/2014/main" id="{49069006-2CB1-8791-6C1A-C101B9BC1DFE}"/>
            </a:ext>
          </a:extLst>
        </xdr:cNvPr>
        <xdr:cNvPicPr>
          <a:picLocks noChangeAspect="1" noChangeArrowheads="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2476500" y="22504400"/>
          <a:ext cx="168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50800</xdr:colOff>
      <xdr:row>85</xdr:row>
      <xdr:rowOff>0</xdr:rowOff>
    </xdr:from>
    <xdr:to>
      <xdr:col>6</xdr:col>
      <xdr:colOff>254000</xdr:colOff>
      <xdr:row>85</xdr:row>
      <xdr:rowOff>0</xdr:rowOff>
    </xdr:to>
    <xdr:pic>
      <xdr:nvPicPr>
        <xdr:cNvPr id="238" name="Picture 237" descr="page5image62239536">
          <a:extLst>
            <a:ext uri="{FF2B5EF4-FFF2-40B4-BE49-F238E27FC236}">
              <a16:creationId xmlns:a16="http://schemas.microsoft.com/office/drawing/2014/main" id="{58126C21-843F-FAB3-0A48-61433A7DA05E}"/>
            </a:ext>
          </a:extLst>
        </xdr:cNvPr>
        <xdr:cNvPicPr>
          <a:picLocks noChangeAspect="1" noChangeArrowheads="1"/>
        </xdr:cNvPicPr>
      </xdr:nvPicPr>
      <xdr:blipFill>
        <a:blip xmlns:r="http://schemas.openxmlformats.org/officeDocument/2006/relationships" r:embed="rId167">
          <a:extLst>
            <a:ext uri="{28A0092B-C50C-407E-A947-70E740481C1C}">
              <a14:useLocalDpi xmlns:a14="http://schemas.microsoft.com/office/drawing/2010/main" val="0"/>
            </a:ext>
          </a:extLst>
        </a:blip>
        <a:srcRect/>
        <a:stretch>
          <a:fillRect/>
        </a:stretch>
      </xdr:blipFill>
      <xdr:spPr bwMode="auto">
        <a:xfrm>
          <a:off x="4178300" y="22504400"/>
          <a:ext cx="1028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85</xdr:row>
      <xdr:rowOff>0</xdr:rowOff>
    </xdr:from>
    <xdr:to>
      <xdr:col>7</xdr:col>
      <xdr:colOff>406400</xdr:colOff>
      <xdr:row>85</xdr:row>
      <xdr:rowOff>0</xdr:rowOff>
    </xdr:to>
    <xdr:pic>
      <xdr:nvPicPr>
        <xdr:cNvPr id="239" name="Picture 238" descr="page5image62230176">
          <a:extLst>
            <a:ext uri="{FF2B5EF4-FFF2-40B4-BE49-F238E27FC236}">
              <a16:creationId xmlns:a16="http://schemas.microsoft.com/office/drawing/2014/main" id="{93CF3829-1B72-D346-BAF8-75DD65FFD8BC}"/>
            </a:ext>
          </a:extLst>
        </xdr:cNvPr>
        <xdr:cNvPicPr>
          <a:picLocks noChangeAspect="1" noChangeArrowheads="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5219700" y="22504400"/>
          <a:ext cx="965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419100</xdr:colOff>
      <xdr:row>85</xdr:row>
      <xdr:rowOff>0</xdr:rowOff>
    </xdr:from>
    <xdr:to>
      <xdr:col>8</xdr:col>
      <xdr:colOff>787400</xdr:colOff>
      <xdr:row>85</xdr:row>
      <xdr:rowOff>0</xdr:rowOff>
    </xdr:to>
    <xdr:pic>
      <xdr:nvPicPr>
        <xdr:cNvPr id="240" name="Picture 239" descr="page5image62229968">
          <a:extLst>
            <a:ext uri="{FF2B5EF4-FFF2-40B4-BE49-F238E27FC236}">
              <a16:creationId xmlns:a16="http://schemas.microsoft.com/office/drawing/2014/main" id="{32694D32-B5D4-63E3-A542-E6EDAB61DBB7}"/>
            </a:ext>
          </a:extLst>
        </xdr:cNvPr>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6197600" y="225044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6</xdr:col>
      <xdr:colOff>25400</xdr:colOff>
      <xdr:row>85</xdr:row>
      <xdr:rowOff>0</xdr:rowOff>
    </xdr:to>
    <xdr:pic>
      <xdr:nvPicPr>
        <xdr:cNvPr id="241" name="Picture 240" descr="page5image62241616">
          <a:extLst>
            <a:ext uri="{FF2B5EF4-FFF2-40B4-BE49-F238E27FC236}">
              <a16:creationId xmlns:a16="http://schemas.microsoft.com/office/drawing/2014/main" id="{6CC024C2-E8F4-6647-3E85-FCA7828AFEC5}"/>
            </a:ext>
          </a:extLst>
        </xdr:cNvPr>
        <xdr:cNvPicPr>
          <a:picLocks noChangeAspect="1" noChangeArrowheads="1"/>
        </xdr:cNvPicPr>
      </xdr:nvPicPr>
      <xdr:blipFill>
        <a:blip xmlns:r="http://schemas.openxmlformats.org/officeDocument/2006/relationships" r:embed="rId169">
          <a:extLst>
            <a:ext uri="{28A0092B-C50C-407E-A947-70E740481C1C}">
              <a14:useLocalDpi xmlns:a14="http://schemas.microsoft.com/office/drawing/2010/main" val="0"/>
            </a:ext>
          </a:extLst>
        </a:blip>
        <a:srcRect/>
        <a:stretch>
          <a:fillRect/>
        </a:stretch>
      </xdr:blipFill>
      <xdr:spPr bwMode="auto">
        <a:xfrm>
          <a:off x="2476500" y="23520400"/>
          <a:ext cx="2501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3</xdr:col>
      <xdr:colOff>685800</xdr:colOff>
      <xdr:row>85</xdr:row>
      <xdr:rowOff>0</xdr:rowOff>
    </xdr:to>
    <xdr:pic>
      <xdr:nvPicPr>
        <xdr:cNvPr id="242" name="Picture 241" descr="page5image62229344">
          <a:extLst>
            <a:ext uri="{FF2B5EF4-FFF2-40B4-BE49-F238E27FC236}">
              <a16:creationId xmlns:a16="http://schemas.microsoft.com/office/drawing/2014/main" id="{5FE2FD64-DC71-6351-7C97-FFFA92E39A70}"/>
            </a:ext>
          </a:extLst>
        </xdr:cNvPr>
        <xdr:cNvPicPr>
          <a:picLocks noChangeAspect="1" noChangeArrowheads="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2476500" y="23723600"/>
          <a:ext cx="68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698500</xdr:colOff>
      <xdr:row>85</xdr:row>
      <xdr:rowOff>0</xdr:rowOff>
    </xdr:from>
    <xdr:to>
      <xdr:col>4</xdr:col>
      <xdr:colOff>571500</xdr:colOff>
      <xdr:row>85</xdr:row>
      <xdr:rowOff>0</xdr:rowOff>
    </xdr:to>
    <xdr:pic>
      <xdr:nvPicPr>
        <xdr:cNvPr id="243" name="Picture 242" descr="page5image62231424">
          <a:extLst>
            <a:ext uri="{FF2B5EF4-FFF2-40B4-BE49-F238E27FC236}">
              <a16:creationId xmlns:a16="http://schemas.microsoft.com/office/drawing/2014/main" id="{BED40290-9565-C190-DF20-D6DA3D142639}"/>
            </a:ext>
          </a:extLst>
        </xdr:cNvPr>
        <xdr:cNvPicPr>
          <a:picLocks noChangeAspect="1" noChangeArrowheads="1"/>
        </xdr:cNvPicPr>
      </xdr:nvPicPr>
      <xdr:blipFill>
        <a:blip xmlns:r="http://schemas.openxmlformats.org/officeDocument/2006/relationships" r:embed="rId171">
          <a:extLst>
            <a:ext uri="{28A0092B-C50C-407E-A947-70E740481C1C}">
              <a14:useLocalDpi xmlns:a14="http://schemas.microsoft.com/office/drawing/2010/main" val="0"/>
            </a:ext>
          </a:extLst>
        </a:blip>
        <a:srcRect/>
        <a:stretch>
          <a:fillRect/>
        </a:stretch>
      </xdr:blipFill>
      <xdr:spPr bwMode="auto">
        <a:xfrm>
          <a:off x="3175000" y="23723600"/>
          <a:ext cx="69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5</xdr:col>
      <xdr:colOff>152400</xdr:colOff>
      <xdr:row>85</xdr:row>
      <xdr:rowOff>0</xdr:rowOff>
    </xdr:to>
    <xdr:pic>
      <xdr:nvPicPr>
        <xdr:cNvPr id="244" name="Picture 243" descr="page5image62233712">
          <a:extLst>
            <a:ext uri="{FF2B5EF4-FFF2-40B4-BE49-F238E27FC236}">
              <a16:creationId xmlns:a16="http://schemas.microsoft.com/office/drawing/2014/main" id="{54D6E986-2278-F6D3-6818-4DA9C3D88712}"/>
            </a:ext>
          </a:extLst>
        </xdr:cNvPr>
        <xdr:cNvPicPr>
          <a:picLocks noChangeAspect="1" noChangeArrowheads="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2476500" y="24892000"/>
          <a:ext cx="1803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3</xdr:col>
      <xdr:colOff>609600</xdr:colOff>
      <xdr:row>85</xdr:row>
      <xdr:rowOff>0</xdr:rowOff>
    </xdr:to>
    <xdr:pic>
      <xdr:nvPicPr>
        <xdr:cNvPr id="245" name="Picture 244" descr="page5image62229760">
          <a:extLst>
            <a:ext uri="{FF2B5EF4-FFF2-40B4-BE49-F238E27FC236}">
              <a16:creationId xmlns:a16="http://schemas.microsoft.com/office/drawing/2014/main" id="{60E43E04-A7DE-9091-AF52-CD87769AC680}"/>
            </a:ext>
          </a:extLst>
        </xdr:cNvPr>
        <xdr:cNvPicPr>
          <a:picLocks noChangeAspect="1" noChangeArrowheads="1"/>
        </xdr:cNvPicPr>
      </xdr:nvPicPr>
      <xdr:blipFill>
        <a:blip xmlns:r="http://schemas.openxmlformats.org/officeDocument/2006/relationships" r:embed="rId173">
          <a:extLst>
            <a:ext uri="{28A0092B-C50C-407E-A947-70E740481C1C}">
              <a14:useLocalDpi xmlns:a14="http://schemas.microsoft.com/office/drawing/2010/main" val="0"/>
            </a:ext>
          </a:extLst>
        </a:blip>
        <a:srcRect/>
        <a:stretch>
          <a:fillRect/>
        </a:stretch>
      </xdr:blipFill>
      <xdr:spPr bwMode="auto">
        <a:xfrm>
          <a:off x="2476500" y="25095200"/>
          <a:ext cx="609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622300</xdr:colOff>
      <xdr:row>85</xdr:row>
      <xdr:rowOff>0</xdr:rowOff>
    </xdr:from>
    <xdr:to>
      <xdr:col>4</xdr:col>
      <xdr:colOff>406400</xdr:colOff>
      <xdr:row>85</xdr:row>
      <xdr:rowOff>0</xdr:rowOff>
    </xdr:to>
    <xdr:pic>
      <xdr:nvPicPr>
        <xdr:cNvPr id="246" name="Picture 245" descr="page5image62240160">
          <a:extLst>
            <a:ext uri="{FF2B5EF4-FFF2-40B4-BE49-F238E27FC236}">
              <a16:creationId xmlns:a16="http://schemas.microsoft.com/office/drawing/2014/main" id="{D3CE0605-245F-9094-9FA8-973C8F135071}"/>
            </a:ext>
          </a:extLst>
        </xdr:cNvPr>
        <xdr:cNvPicPr>
          <a:picLocks noChangeAspect="1" noChangeArrowheads="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3098800" y="25095200"/>
          <a:ext cx="609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419100</xdr:colOff>
      <xdr:row>85</xdr:row>
      <xdr:rowOff>0</xdr:rowOff>
    </xdr:from>
    <xdr:to>
      <xdr:col>5</xdr:col>
      <xdr:colOff>292100</xdr:colOff>
      <xdr:row>85</xdr:row>
      <xdr:rowOff>0</xdr:rowOff>
    </xdr:to>
    <xdr:pic>
      <xdr:nvPicPr>
        <xdr:cNvPr id="247" name="Picture 246" descr="page5image62242032">
          <a:extLst>
            <a:ext uri="{FF2B5EF4-FFF2-40B4-BE49-F238E27FC236}">
              <a16:creationId xmlns:a16="http://schemas.microsoft.com/office/drawing/2014/main" id="{876DD3DF-0CC5-4E3A-FF41-0F75504DC964}"/>
            </a:ext>
          </a:extLst>
        </xdr:cNvPr>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3721100" y="25095200"/>
          <a:ext cx="69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8</xdr:col>
      <xdr:colOff>114300</xdr:colOff>
      <xdr:row>85</xdr:row>
      <xdr:rowOff>0</xdr:rowOff>
    </xdr:to>
    <xdr:pic>
      <xdr:nvPicPr>
        <xdr:cNvPr id="248" name="Picture 247" descr="page5image62256128">
          <a:extLst>
            <a:ext uri="{FF2B5EF4-FFF2-40B4-BE49-F238E27FC236}">
              <a16:creationId xmlns:a16="http://schemas.microsoft.com/office/drawing/2014/main" id="{8AD34E8F-ACB3-F6DE-35E2-18209EB98777}"/>
            </a:ext>
          </a:extLst>
        </xdr:cNvPr>
        <xdr:cNvPicPr>
          <a:picLocks noChangeAspect="1" noChangeArrowheads="1"/>
        </xdr:cNvPicPr>
      </xdr:nvPicPr>
      <xdr:blipFill>
        <a:blip xmlns:r="http://schemas.openxmlformats.org/officeDocument/2006/relationships" r:embed="rId175">
          <a:extLst>
            <a:ext uri="{28A0092B-C50C-407E-A947-70E740481C1C}">
              <a14:useLocalDpi xmlns:a14="http://schemas.microsoft.com/office/drawing/2010/main" val="0"/>
            </a:ext>
          </a:extLst>
        </a:blip>
        <a:srcRect/>
        <a:stretch>
          <a:fillRect/>
        </a:stretch>
      </xdr:blipFill>
      <xdr:spPr bwMode="auto">
        <a:xfrm>
          <a:off x="2476500" y="26263600"/>
          <a:ext cx="4241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85</xdr:row>
      <xdr:rowOff>0</xdr:rowOff>
    </xdr:from>
    <xdr:to>
      <xdr:col>4</xdr:col>
      <xdr:colOff>127000</xdr:colOff>
      <xdr:row>85</xdr:row>
      <xdr:rowOff>0</xdr:rowOff>
    </xdr:to>
    <xdr:pic>
      <xdr:nvPicPr>
        <xdr:cNvPr id="249" name="Picture 248" descr="page5image62251760">
          <a:extLst>
            <a:ext uri="{FF2B5EF4-FFF2-40B4-BE49-F238E27FC236}">
              <a16:creationId xmlns:a16="http://schemas.microsoft.com/office/drawing/2014/main" id="{B8A67C25-5833-E62D-20FF-9A0FADAC337A}"/>
            </a:ext>
          </a:extLst>
        </xdr:cNvPr>
        <xdr:cNvPicPr>
          <a:picLocks noChangeAspect="1" noChangeArrowheads="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2476500" y="26466800"/>
          <a:ext cx="952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139700</xdr:colOff>
      <xdr:row>85</xdr:row>
      <xdr:rowOff>0</xdr:rowOff>
    </xdr:from>
    <xdr:to>
      <xdr:col>5</xdr:col>
      <xdr:colOff>304800</xdr:colOff>
      <xdr:row>85</xdr:row>
      <xdr:rowOff>0</xdr:rowOff>
    </xdr:to>
    <xdr:pic>
      <xdr:nvPicPr>
        <xdr:cNvPr id="250" name="Picture 249" descr="page5image62258208">
          <a:extLst>
            <a:ext uri="{FF2B5EF4-FFF2-40B4-BE49-F238E27FC236}">
              <a16:creationId xmlns:a16="http://schemas.microsoft.com/office/drawing/2014/main" id="{FE501C8B-049D-6B81-DED9-D48523CDF3A0}"/>
            </a:ext>
          </a:extLst>
        </xdr:cNvPr>
        <xdr:cNvPicPr>
          <a:picLocks noChangeAspect="1" noChangeArrowheads="1"/>
        </xdr:cNvPicPr>
      </xdr:nvPicPr>
      <xdr:blipFill>
        <a:blip xmlns:r="http://schemas.openxmlformats.org/officeDocument/2006/relationships" r:embed="rId177">
          <a:extLst>
            <a:ext uri="{28A0092B-C50C-407E-A947-70E740481C1C}">
              <a14:useLocalDpi xmlns:a14="http://schemas.microsoft.com/office/drawing/2010/main" val="0"/>
            </a:ext>
          </a:extLst>
        </a:blip>
        <a:srcRect/>
        <a:stretch>
          <a:fillRect/>
        </a:stretch>
      </xdr:blipFill>
      <xdr:spPr bwMode="auto">
        <a:xfrm>
          <a:off x="3441700" y="26466800"/>
          <a:ext cx="990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317500</xdr:colOff>
      <xdr:row>85</xdr:row>
      <xdr:rowOff>0</xdr:rowOff>
    </xdr:from>
    <xdr:to>
      <xdr:col>6</xdr:col>
      <xdr:colOff>190500</xdr:colOff>
      <xdr:row>85</xdr:row>
      <xdr:rowOff>0</xdr:rowOff>
    </xdr:to>
    <xdr:pic>
      <xdr:nvPicPr>
        <xdr:cNvPr id="251" name="Picture 250" descr="page5image62258416">
          <a:extLst>
            <a:ext uri="{FF2B5EF4-FFF2-40B4-BE49-F238E27FC236}">
              <a16:creationId xmlns:a16="http://schemas.microsoft.com/office/drawing/2014/main" id="{39B6006F-C126-2B13-8FEC-AB91BB7796D2}"/>
            </a:ext>
          </a:extLst>
        </xdr:cNvPr>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4445000" y="26466800"/>
          <a:ext cx="69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88</xdr:row>
      <xdr:rowOff>0</xdr:rowOff>
    </xdr:from>
    <xdr:to>
      <xdr:col>7</xdr:col>
      <xdr:colOff>711200</xdr:colOff>
      <xdr:row>88</xdr:row>
      <xdr:rowOff>0</xdr:rowOff>
    </xdr:to>
    <xdr:pic>
      <xdr:nvPicPr>
        <xdr:cNvPr id="252" name="Picture 251" descr="page5image62244272">
          <a:extLst>
            <a:ext uri="{FF2B5EF4-FFF2-40B4-BE49-F238E27FC236}">
              <a16:creationId xmlns:a16="http://schemas.microsoft.com/office/drawing/2014/main" id="{4FC8F616-43B8-91BC-77AC-EF276279B47A}"/>
            </a:ext>
          </a:extLst>
        </xdr:cNvPr>
        <xdr:cNvPicPr>
          <a:picLocks noChangeAspect="1" noChangeArrowheads="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2476500" y="27635200"/>
          <a:ext cx="4013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177800</xdr:colOff>
      <xdr:row>89</xdr:row>
      <xdr:rowOff>0</xdr:rowOff>
    </xdr:from>
    <xdr:to>
      <xdr:col>5</xdr:col>
      <xdr:colOff>317500</xdr:colOff>
      <xdr:row>89</xdr:row>
      <xdr:rowOff>0</xdr:rowOff>
    </xdr:to>
    <xdr:pic>
      <xdr:nvPicPr>
        <xdr:cNvPr id="254" name="Picture 253" descr="page5image62244064">
          <a:extLst>
            <a:ext uri="{FF2B5EF4-FFF2-40B4-BE49-F238E27FC236}">
              <a16:creationId xmlns:a16="http://schemas.microsoft.com/office/drawing/2014/main" id="{A8A5B053-2582-8332-6853-CB3D050D75B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479800" y="27838400"/>
          <a:ext cx="965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330200</xdr:colOff>
      <xdr:row>89</xdr:row>
      <xdr:rowOff>0</xdr:rowOff>
    </xdr:from>
    <xdr:to>
      <xdr:col>6</xdr:col>
      <xdr:colOff>698500</xdr:colOff>
      <xdr:row>89</xdr:row>
      <xdr:rowOff>0</xdr:rowOff>
    </xdr:to>
    <xdr:pic>
      <xdr:nvPicPr>
        <xdr:cNvPr id="255" name="Picture 254" descr="page5image62251968">
          <a:extLst>
            <a:ext uri="{FF2B5EF4-FFF2-40B4-BE49-F238E27FC236}">
              <a16:creationId xmlns:a16="http://schemas.microsoft.com/office/drawing/2014/main" id="{E131F6BC-DA90-ACE0-818B-A4C8CC044A81}"/>
            </a:ext>
          </a:extLst>
        </xdr:cNvPr>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4457700" y="278384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91</xdr:row>
      <xdr:rowOff>0</xdr:rowOff>
    </xdr:from>
    <xdr:to>
      <xdr:col>9</xdr:col>
      <xdr:colOff>127000</xdr:colOff>
      <xdr:row>91</xdr:row>
      <xdr:rowOff>0</xdr:rowOff>
    </xdr:to>
    <xdr:pic>
      <xdr:nvPicPr>
        <xdr:cNvPr id="256" name="Picture 255" descr="page5image62244896">
          <a:extLst>
            <a:ext uri="{FF2B5EF4-FFF2-40B4-BE49-F238E27FC236}">
              <a16:creationId xmlns:a16="http://schemas.microsoft.com/office/drawing/2014/main" id="{6429BBE6-7429-08CA-3AE6-CDD8BDF34B3D}"/>
            </a:ext>
          </a:extLst>
        </xdr:cNvPr>
        <xdr:cNvPicPr>
          <a:picLocks noChangeAspect="1" noChangeArrowheads="1"/>
        </xdr:cNvPicPr>
      </xdr:nvPicPr>
      <xdr:blipFill>
        <a:blip xmlns:r="http://schemas.openxmlformats.org/officeDocument/2006/relationships" r:embed="rId179">
          <a:extLst>
            <a:ext uri="{28A0092B-C50C-407E-A947-70E740481C1C}">
              <a14:useLocalDpi xmlns:a14="http://schemas.microsoft.com/office/drawing/2010/main" val="0"/>
            </a:ext>
          </a:extLst>
        </a:blip>
        <a:srcRect/>
        <a:stretch>
          <a:fillRect/>
        </a:stretch>
      </xdr:blipFill>
      <xdr:spPr bwMode="auto">
        <a:xfrm>
          <a:off x="2476500" y="29210000"/>
          <a:ext cx="5080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91</xdr:row>
      <xdr:rowOff>0</xdr:rowOff>
    </xdr:from>
    <xdr:to>
      <xdr:col>3</xdr:col>
      <xdr:colOff>749300</xdr:colOff>
      <xdr:row>91</xdr:row>
      <xdr:rowOff>0</xdr:rowOff>
    </xdr:to>
    <xdr:pic>
      <xdr:nvPicPr>
        <xdr:cNvPr id="257" name="Picture 256" descr="page5image62243024">
          <a:extLst>
            <a:ext uri="{FF2B5EF4-FFF2-40B4-BE49-F238E27FC236}">
              <a16:creationId xmlns:a16="http://schemas.microsoft.com/office/drawing/2014/main" id="{87099C5A-4C79-C7C0-189D-715863134B7B}"/>
            </a:ext>
          </a:extLst>
        </xdr:cNvPr>
        <xdr:cNvPicPr>
          <a:picLocks noChangeAspect="1" noChangeArrowheads="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2476500" y="29413200"/>
          <a:ext cx="749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762000</xdr:colOff>
      <xdr:row>91</xdr:row>
      <xdr:rowOff>0</xdr:rowOff>
    </xdr:from>
    <xdr:to>
      <xdr:col>4</xdr:col>
      <xdr:colOff>584200</xdr:colOff>
      <xdr:row>91</xdr:row>
      <xdr:rowOff>0</xdr:rowOff>
    </xdr:to>
    <xdr:pic>
      <xdr:nvPicPr>
        <xdr:cNvPr id="258" name="Picture 257" descr="page5image62258000">
          <a:extLst>
            <a:ext uri="{FF2B5EF4-FFF2-40B4-BE49-F238E27FC236}">
              <a16:creationId xmlns:a16="http://schemas.microsoft.com/office/drawing/2014/main" id="{5E779521-3839-12E3-53F0-D998336A4204}"/>
            </a:ext>
          </a:extLst>
        </xdr:cNvPr>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3238500" y="29413200"/>
          <a:ext cx="647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596900</xdr:colOff>
      <xdr:row>91</xdr:row>
      <xdr:rowOff>0</xdr:rowOff>
    </xdr:from>
    <xdr:to>
      <xdr:col>6</xdr:col>
      <xdr:colOff>38100</xdr:colOff>
      <xdr:row>91</xdr:row>
      <xdr:rowOff>0</xdr:rowOff>
    </xdr:to>
    <xdr:pic>
      <xdr:nvPicPr>
        <xdr:cNvPr id="259" name="Picture 258" descr="page5image62257792">
          <a:extLst>
            <a:ext uri="{FF2B5EF4-FFF2-40B4-BE49-F238E27FC236}">
              <a16:creationId xmlns:a16="http://schemas.microsoft.com/office/drawing/2014/main" id="{8C75ED6B-D93D-3108-B663-F53DD0EBB563}"/>
            </a:ext>
          </a:extLst>
        </xdr:cNvPr>
        <xdr:cNvPicPr>
          <a:picLocks noChangeAspect="1" noChangeArrowheads="1"/>
        </xdr:cNvPicPr>
      </xdr:nvPicPr>
      <xdr:blipFill>
        <a:blip xmlns:r="http://schemas.openxmlformats.org/officeDocument/2006/relationships" r:embed="rId181">
          <a:extLst>
            <a:ext uri="{28A0092B-C50C-407E-A947-70E740481C1C}">
              <a14:useLocalDpi xmlns:a14="http://schemas.microsoft.com/office/drawing/2010/main" val="0"/>
            </a:ext>
          </a:extLst>
        </a:blip>
        <a:srcRect/>
        <a:stretch>
          <a:fillRect/>
        </a:stretch>
      </xdr:blipFill>
      <xdr:spPr bwMode="auto">
        <a:xfrm>
          <a:off x="3898900" y="29413200"/>
          <a:ext cx="1092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50800</xdr:colOff>
      <xdr:row>91</xdr:row>
      <xdr:rowOff>0</xdr:rowOff>
    </xdr:from>
    <xdr:to>
      <xdr:col>6</xdr:col>
      <xdr:colOff>685800</xdr:colOff>
      <xdr:row>91</xdr:row>
      <xdr:rowOff>0</xdr:rowOff>
    </xdr:to>
    <xdr:pic>
      <xdr:nvPicPr>
        <xdr:cNvPr id="260" name="Picture 259" descr="page5image62245936">
          <a:extLst>
            <a:ext uri="{FF2B5EF4-FFF2-40B4-BE49-F238E27FC236}">
              <a16:creationId xmlns:a16="http://schemas.microsoft.com/office/drawing/2014/main" id="{FBA99392-EFF4-F163-1861-698E9E43F013}"/>
            </a:ext>
          </a:extLst>
        </xdr:cNvPr>
        <xdr:cNvPicPr>
          <a:picLocks noChangeAspect="1" noChangeArrowheads="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5003800" y="29413200"/>
          <a:ext cx="635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698500</xdr:colOff>
      <xdr:row>91</xdr:row>
      <xdr:rowOff>0</xdr:rowOff>
    </xdr:from>
    <xdr:to>
      <xdr:col>8</xdr:col>
      <xdr:colOff>241300</xdr:colOff>
      <xdr:row>91</xdr:row>
      <xdr:rowOff>0</xdr:rowOff>
    </xdr:to>
    <xdr:pic>
      <xdr:nvPicPr>
        <xdr:cNvPr id="261" name="Picture 260" descr="page5image62254256">
          <a:extLst>
            <a:ext uri="{FF2B5EF4-FFF2-40B4-BE49-F238E27FC236}">
              <a16:creationId xmlns:a16="http://schemas.microsoft.com/office/drawing/2014/main" id="{02312DCF-C3CC-482C-8D74-476E58628226}"/>
            </a:ext>
          </a:extLst>
        </xdr:cNvPr>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5651500" y="294132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91</xdr:row>
      <xdr:rowOff>0</xdr:rowOff>
    </xdr:from>
    <xdr:to>
      <xdr:col>9</xdr:col>
      <xdr:colOff>101600</xdr:colOff>
      <xdr:row>91</xdr:row>
      <xdr:rowOff>0</xdr:rowOff>
    </xdr:to>
    <xdr:pic>
      <xdr:nvPicPr>
        <xdr:cNvPr id="262" name="Picture 261" descr="page5image62243440">
          <a:extLst>
            <a:ext uri="{FF2B5EF4-FFF2-40B4-BE49-F238E27FC236}">
              <a16:creationId xmlns:a16="http://schemas.microsoft.com/office/drawing/2014/main" id="{2952DA29-B2AC-DC35-2B93-C504A6ADB4B4}"/>
            </a:ext>
          </a:extLst>
        </xdr:cNvPr>
        <xdr:cNvPicPr>
          <a:picLocks noChangeAspect="1" noChangeArrowheads="1"/>
        </xdr:cNvPicPr>
      </xdr:nvPicPr>
      <xdr:blipFill>
        <a:blip xmlns:r="http://schemas.openxmlformats.org/officeDocument/2006/relationships" r:embed="rId183">
          <a:extLst>
            <a:ext uri="{28A0092B-C50C-407E-A947-70E740481C1C}">
              <a14:useLocalDpi xmlns:a14="http://schemas.microsoft.com/office/drawing/2010/main" val="0"/>
            </a:ext>
          </a:extLst>
        </a:blip>
        <a:srcRect/>
        <a:stretch>
          <a:fillRect/>
        </a:stretch>
      </xdr:blipFill>
      <xdr:spPr bwMode="auto">
        <a:xfrm>
          <a:off x="2476500" y="30581600"/>
          <a:ext cx="5054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91</xdr:row>
      <xdr:rowOff>0</xdr:rowOff>
    </xdr:from>
    <xdr:to>
      <xdr:col>3</xdr:col>
      <xdr:colOff>800100</xdr:colOff>
      <xdr:row>91</xdr:row>
      <xdr:rowOff>0</xdr:rowOff>
    </xdr:to>
    <xdr:pic>
      <xdr:nvPicPr>
        <xdr:cNvPr id="263" name="Picture 262" descr="page5image62257584">
          <a:extLst>
            <a:ext uri="{FF2B5EF4-FFF2-40B4-BE49-F238E27FC236}">
              <a16:creationId xmlns:a16="http://schemas.microsoft.com/office/drawing/2014/main" id="{2263E4AD-BCF9-37DB-ED1B-D03E4763F7E0}"/>
            </a:ext>
          </a:extLst>
        </xdr:cNvPr>
        <xdr:cNvPicPr>
          <a:picLocks noChangeAspect="1" noChangeArrowheads="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2476500" y="307848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812800</xdr:colOff>
      <xdr:row>91</xdr:row>
      <xdr:rowOff>0</xdr:rowOff>
    </xdr:from>
    <xdr:to>
      <xdr:col>5</xdr:col>
      <xdr:colOff>355600</xdr:colOff>
      <xdr:row>91</xdr:row>
      <xdr:rowOff>0</xdr:rowOff>
    </xdr:to>
    <xdr:pic>
      <xdr:nvPicPr>
        <xdr:cNvPr id="264" name="Picture 263" descr="page5image62251344">
          <a:extLst>
            <a:ext uri="{FF2B5EF4-FFF2-40B4-BE49-F238E27FC236}">
              <a16:creationId xmlns:a16="http://schemas.microsoft.com/office/drawing/2014/main" id="{9980B5F7-8DA8-9D7B-3E11-3A3518F66E55}"/>
            </a:ext>
          </a:extLst>
        </xdr:cNvPr>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3289300" y="307848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63500</xdr:colOff>
      <xdr:row>91</xdr:row>
      <xdr:rowOff>0</xdr:rowOff>
    </xdr:from>
    <xdr:to>
      <xdr:col>5</xdr:col>
      <xdr:colOff>431800</xdr:colOff>
      <xdr:row>91</xdr:row>
      <xdr:rowOff>0</xdr:rowOff>
    </xdr:to>
    <xdr:pic>
      <xdr:nvPicPr>
        <xdr:cNvPr id="267" name="Picture 266" descr="page5image62156576">
          <a:extLst>
            <a:ext uri="{FF2B5EF4-FFF2-40B4-BE49-F238E27FC236}">
              <a16:creationId xmlns:a16="http://schemas.microsoft.com/office/drawing/2014/main" id="{AC384835-B4AD-00BA-E8E1-EA17A338D07E}"/>
            </a:ext>
          </a:extLst>
        </xdr:cNvPr>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3365500" y="321564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94</xdr:row>
      <xdr:rowOff>0</xdr:rowOff>
    </xdr:from>
    <xdr:to>
      <xdr:col>4</xdr:col>
      <xdr:colOff>774700</xdr:colOff>
      <xdr:row>94</xdr:row>
      <xdr:rowOff>0</xdr:rowOff>
    </xdr:to>
    <xdr:pic>
      <xdr:nvPicPr>
        <xdr:cNvPr id="268" name="Picture 267" descr="page6image62528000">
          <a:extLst>
            <a:ext uri="{FF2B5EF4-FFF2-40B4-BE49-F238E27FC236}">
              <a16:creationId xmlns:a16="http://schemas.microsoft.com/office/drawing/2014/main" id="{162F94D2-929C-E2DA-13FE-64F416541D16}"/>
            </a:ext>
          </a:extLst>
        </xdr:cNvPr>
        <xdr:cNvPicPr>
          <a:picLocks noChangeAspect="1" noChangeArrowheads="1"/>
        </xdr:cNvPicPr>
      </xdr:nvPicPr>
      <xdr:blipFill>
        <a:blip xmlns:r="http://schemas.openxmlformats.org/officeDocument/2006/relationships" r:embed="rId185">
          <a:extLst>
            <a:ext uri="{28A0092B-C50C-407E-A947-70E740481C1C}">
              <a14:useLocalDpi xmlns:a14="http://schemas.microsoft.com/office/drawing/2010/main" val="0"/>
            </a:ext>
          </a:extLst>
        </a:blip>
        <a:srcRect/>
        <a:stretch>
          <a:fillRect/>
        </a:stretch>
      </xdr:blipFill>
      <xdr:spPr bwMode="auto">
        <a:xfrm>
          <a:off x="2476500" y="24841200"/>
          <a:ext cx="1600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95</xdr:row>
      <xdr:rowOff>0</xdr:rowOff>
    </xdr:from>
    <xdr:to>
      <xdr:col>3</xdr:col>
      <xdr:colOff>787400</xdr:colOff>
      <xdr:row>95</xdr:row>
      <xdr:rowOff>0</xdr:rowOff>
    </xdr:to>
    <xdr:pic>
      <xdr:nvPicPr>
        <xdr:cNvPr id="269" name="Picture 268" descr="page6image62529872">
          <a:extLst>
            <a:ext uri="{FF2B5EF4-FFF2-40B4-BE49-F238E27FC236}">
              <a16:creationId xmlns:a16="http://schemas.microsoft.com/office/drawing/2014/main" id="{4246EB74-D15A-426A-FC69-AD3467D07454}"/>
            </a:ext>
          </a:extLst>
        </xdr:cNvPr>
        <xdr:cNvPicPr>
          <a:picLocks noChangeAspect="1" noChangeArrowheads="1"/>
        </xdr:cNvPicPr>
      </xdr:nvPicPr>
      <xdr:blipFill>
        <a:blip xmlns:r="http://schemas.openxmlformats.org/officeDocument/2006/relationships" r:embed="rId186">
          <a:extLst>
            <a:ext uri="{28A0092B-C50C-407E-A947-70E740481C1C}">
              <a14:useLocalDpi xmlns:a14="http://schemas.microsoft.com/office/drawing/2010/main" val="0"/>
            </a:ext>
          </a:extLst>
        </a:blip>
        <a:srcRect/>
        <a:stretch>
          <a:fillRect/>
        </a:stretch>
      </xdr:blipFill>
      <xdr:spPr bwMode="auto">
        <a:xfrm>
          <a:off x="2476500" y="25044400"/>
          <a:ext cx="787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800100</xdr:colOff>
      <xdr:row>95</xdr:row>
      <xdr:rowOff>0</xdr:rowOff>
    </xdr:from>
    <xdr:to>
      <xdr:col>5</xdr:col>
      <xdr:colOff>635000</xdr:colOff>
      <xdr:row>95</xdr:row>
      <xdr:rowOff>0</xdr:rowOff>
    </xdr:to>
    <xdr:pic>
      <xdr:nvPicPr>
        <xdr:cNvPr id="270" name="Picture 269" descr="page6image62527168">
          <a:extLst>
            <a:ext uri="{FF2B5EF4-FFF2-40B4-BE49-F238E27FC236}">
              <a16:creationId xmlns:a16="http://schemas.microsoft.com/office/drawing/2014/main" id="{F8B645F7-055A-F99C-D55C-D5227B05E32E}"/>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76600" y="25044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96</xdr:row>
      <xdr:rowOff>0</xdr:rowOff>
    </xdr:from>
    <xdr:to>
      <xdr:col>6</xdr:col>
      <xdr:colOff>520700</xdr:colOff>
      <xdr:row>96</xdr:row>
      <xdr:rowOff>0</xdr:rowOff>
    </xdr:to>
    <xdr:pic>
      <xdr:nvPicPr>
        <xdr:cNvPr id="271" name="Picture 270" descr="page6image62525504">
          <a:extLst>
            <a:ext uri="{FF2B5EF4-FFF2-40B4-BE49-F238E27FC236}">
              <a16:creationId xmlns:a16="http://schemas.microsoft.com/office/drawing/2014/main" id="{57D2F184-6164-5A5E-1E27-4999D977E50F}"/>
            </a:ext>
          </a:extLst>
        </xdr:cNvPr>
        <xdr:cNvPicPr>
          <a:picLocks noChangeAspect="1" noChangeArrowheads="1"/>
        </xdr:cNvPicPr>
      </xdr:nvPicPr>
      <xdr:blipFill>
        <a:blip xmlns:r="http://schemas.openxmlformats.org/officeDocument/2006/relationships" r:embed="rId187">
          <a:extLst>
            <a:ext uri="{28A0092B-C50C-407E-A947-70E740481C1C}">
              <a14:useLocalDpi xmlns:a14="http://schemas.microsoft.com/office/drawing/2010/main" val="0"/>
            </a:ext>
          </a:extLst>
        </a:blip>
        <a:srcRect/>
        <a:stretch>
          <a:fillRect/>
        </a:stretch>
      </xdr:blipFill>
      <xdr:spPr bwMode="auto">
        <a:xfrm>
          <a:off x="2476500" y="26060400"/>
          <a:ext cx="2997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96</xdr:row>
      <xdr:rowOff>0</xdr:rowOff>
    </xdr:from>
    <xdr:to>
      <xdr:col>3</xdr:col>
      <xdr:colOff>762000</xdr:colOff>
      <xdr:row>96</xdr:row>
      <xdr:rowOff>0</xdr:rowOff>
    </xdr:to>
    <xdr:pic>
      <xdr:nvPicPr>
        <xdr:cNvPr id="272" name="Picture 271" descr="page6image62530496">
          <a:extLst>
            <a:ext uri="{FF2B5EF4-FFF2-40B4-BE49-F238E27FC236}">
              <a16:creationId xmlns:a16="http://schemas.microsoft.com/office/drawing/2014/main" id="{DBC71896-78B0-E477-A812-B53D9C42453D}"/>
            </a:ext>
          </a:extLst>
        </xdr:cNvPr>
        <xdr:cNvPicPr>
          <a:picLocks noChangeAspect="1" noChangeArrowheads="1"/>
        </xdr:cNvPicPr>
      </xdr:nvPicPr>
      <xdr:blipFill>
        <a:blip xmlns:r="http://schemas.openxmlformats.org/officeDocument/2006/relationships" r:embed="rId188">
          <a:extLst>
            <a:ext uri="{28A0092B-C50C-407E-A947-70E740481C1C}">
              <a14:useLocalDpi xmlns:a14="http://schemas.microsoft.com/office/drawing/2010/main" val="0"/>
            </a:ext>
          </a:extLst>
        </a:blip>
        <a:srcRect/>
        <a:stretch>
          <a:fillRect/>
        </a:stretch>
      </xdr:blipFill>
      <xdr:spPr bwMode="auto">
        <a:xfrm>
          <a:off x="2476500" y="26263600"/>
          <a:ext cx="762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774700</xdr:colOff>
      <xdr:row>96</xdr:row>
      <xdr:rowOff>0</xdr:rowOff>
    </xdr:from>
    <xdr:to>
      <xdr:col>5</xdr:col>
      <xdr:colOff>609600</xdr:colOff>
      <xdr:row>96</xdr:row>
      <xdr:rowOff>0</xdr:rowOff>
    </xdr:to>
    <xdr:pic>
      <xdr:nvPicPr>
        <xdr:cNvPr id="273" name="Picture 272" descr="page6image62524880">
          <a:extLst>
            <a:ext uri="{FF2B5EF4-FFF2-40B4-BE49-F238E27FC236}">
              <a16:creationId xmlns:a16="http://schemas.microsoft.com/office/drawing/2014/main" id="{853C3D0F-3FF2-20B8-25A2-9F1509D1A6D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51200" y="262636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96</xdr:row>
      <xdr:rowOff>0</xdr:rowOff>
    </xdr:from>
    <xdr:to>
      <xdr:col>9</xdr:col>
      <xdr:colOff>215900</xdr:colOff>
      <xdr:row>96</xdr:row>
      <xdr:rowOff>0</xdr:rowOff>
    </xdr:to>
    <xdr:pic>
      <xdr:nvPicPr>
        <xdr:cNvPr id="274" name="Picture 273" descr="page6image62533824">
          <a:extLst>
            <a:ext uri="{FF2B5EF4-FFF2-40B4-BE49-F238E27FC236}">
              <a16:creationId xmlns:a16="http://schemas.microsoft.com/office/drawing/2014/main" id="{A2697201-0117-8BD1-E337-4383D0E04098}"/>
            </a:ext>
          </a:extLst>
        </xdr:cNvPr>
        <xdr:cNvPicPr>
          <a:picLocks noChangeAspect="1" noChangeArrowheads="1"/>
        </xdr:cNvPicPr>
      </xdr:nvPicPr>
      <xdr:blipFill>
        <a:blip xmlns:r="http://schemas.openxmlformats.org/officeDocument/2006/relationships" r:embed="rId189">
          <a:extLst>
            <a:ext uri="{28A0092B-C50C-407E-A947-70E740481C1C}">
              <a14:useLocalDpi xmlns:a14="http://schemas.microsoft.com/office/drawing/2010/main" val="0"/>
            </a:ext>
          </a:extLst>
        </a:blip>
        <a:srcRect/>
        <a:stretch>
          <a:fillRect/>
        </a:stretch>
      </xdr:blipFill>
      <xdr:spPr bwMode="auto">
        <a:xfrm>
          <a:off x="2476500" y="27482800"/>
          <a:ext cx="5168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96</xdr:row>
      <xdr:rowOff>0</xdr:rowOff>
    </xdr:from>
    <xdr:to>
      <xdr:col>5</xdr:col>
      <xdr:colOff>495300</xdr:colOff>
      <xdr:row>96</xdr:row>
      <xdr:rowOff>0</xdr:rowOff>
    </xdr:to>
    <xdr:pic>
      <xdr:nvPicPr>
        <xdr:cNvPr id="275" name="Picture 274" descr="page6image62524464">
          <a:extLst>
            <a:ext uri="{FF2B5EF4-FFF2-40B4-BE49-F238E27FC236}">
              <a16:creationId xmlns:a16="http://schemas.microsoft.com/office/drawing/2014/main" id="{9662960D-6E0B-BE4C-6620-B86CCB245A8D}"/>
            </a:ext>
          </a:extLst>
        </xdr:cNvPr>
        <xdr:cNvPicPr>
          <a:picLocks noChangeAspect="1" noChangeArrowheads="1"/>
        </xdr:cNvPicPr>
      </xdr:nvPicPr>
      <xdr:blipFill>
        <a:blip xmlns:r="http://schemas.openxmlformats.org/officeDocument/2006/relationships" r:embed="rId190">
          <a:extLst>
            <a:ext uri="{28A0092B-C50C-407E-A947-70E740481C1C}">
              <a14:useLocalDpi xmlns:a14="http://schemas.microsoft.com/office/drawing/2010/main" val="0"/>
            </a:ext>
          </a:extLst>
        </a:blip>
        <a:srcRect/>
        <a:stretch>
          <a:fillRect/>
        </a:stretch>
      </xdr:blipFill>
      <xdr:spPr bwMode="auto">
        <a:xfrm>
          <a:off x="2476500" y="27686000"/>
          <a:ext cx="2146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508000</xdr:colOff>
      <xdr:row>96</xdr:row>
      <xdr:rowOff>0</xdr:rowOff>
    </xdr:from>
    <xdr:to>
      <xdr:col>6</xdr:col>
      <xdr:colOff>342900</xdr:colOff>
      <xdr:row>96</xdr:row>
      <xdr:rowOff>0</xdr:rowOff>
    </xdr:to>
    <xdr:pic>
      <xdr:nvPicPr>
        <xdr:cNvPr id="276" name="Picture 275" descr="page6image62523216">
          <a:extLst>
            <a:ext uri="{FF2B5EF4-FFF2-40B4-BE49-F238E27FC236}">
              <a16:creationId xmlns:a16="http://schemas.microsoft.com/office/drawing/2014/main" id="{D236E27D-E9D1-60DD-1529-9E6216FC968F}"/>
            </a:ext>
          </a:extLst>
        </xdr:cNvPr>
        <xdr:cNvPicPr>
          <a:picLocks noChangeAspect="1" noChangeArrowheads="1"/>
        </xdr:cNvPicPr>
      </xdr:nvPicPr>
      <xdr:blipFill>
        <a:blip xmlns:r="http://schemas.openxmlformats.org/officeDocument/2006/relationships" r:embed="rId191">
          <a:extLst>
            <a:ext uri="{28A0092B-C50C-407E-A947-70E740481C1C}">
              <a14:useLocalDpi xmlns:a14="http://schemas.microsoft.com/office/drawing/2010/main" val="0"/>
            </a:ext>
          </a:extLst>
        </a:blip>
        <a:srcRect/>
        <a:stretch>
          <a:fillRect/>
        </a:stretch>
      </xdr:blipFill>
      <xdr:spPr bwMode="auto">
        <a:xfrm>
          <a:off x="4635500" y="27686000"/>
          <a:ext cx="660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355600</xdr:colOff>
      <xdr:row>96</xdr:row>
      <xdr:rowOff>0</xdr:rowOff>
    </xdr:from>
    <xdr:to>
      <xdr:col>8</xdr:col>
      <xdr:colOff>190500</xdr:colOff>
      <xdr:row>96</xdr:row>
      <xdr:rowOff>0</xdr:rowOff>
    </xdr:to>
    <xdr:pic>
      <xdr:nvPicPr>
        <xdr:cNvPr id="277" name="Picture 276" descr="page6image62528624">
          <a:extLst>
            <a:ext uri="{FF2B5EF4-FFF2-40B4-BE49-F238E27FC236}">
              <a16:creationId xmlns:a16="http://schemas.microsoft.com/office/drawing/2014/main" id="{C42BDE09-FB1D-747C-8356-70386541F8A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5308600" y="276860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96</xdr:row>
      <xdr:rowOff>0</xdr:rowOff>
    </xdr:from>
    <xdr:to>
      <xdr:col>8</xdr:col>
      <xdr:colOff>215900</xdr:colOff>
      <xdr:row>96</xdr:row>
      <xdr:rowOff>0</xdr:rowOff>
    </xdr:to>
    <xdr:pic>
      <xdr:nvPicPr>
        <xdr:cNvPr id="278" name="Picture 277" descr="page6image62529456">
          <a:extLst>
            <a:ext uri="{FF2B5EF4-FFF2-40B4-BE49-F238E27FC236}">
              <a16:creationId xmlns:a16="http://schemas.microsoft.com/office/drawing/2014/main" id="{89F8DF4C-21D0-30EB-8814-7D6F1EE7E373}"/>
            </a:ext>
          </a:extLst>
        </xdr:cNvPr>
        <xdr:cNvPicPr>
          <a:picLocks noChangeAspect="1" noChangeArrowheads="1"/>
        </xdr:cNvPicPr>
      </xdr:nvPicPr>
      <xdr:blipFill>
        <a:blip xmlns:r="http://schemas.openxmlformats.org/officeDocument/2006/relationships" r:embed="rId192">
          <a:extLst>
            <a:ext uri="{28A0092B-C50C-407E-A947-70E740481C1C}">
              <a14:useLocalDpi xmlns:a14="http://schemas.microsoft.com/office/drawing/2010/main" val="0"/>
            </a:ext>
          </a:extLst>
        </a:blip>
        <a:srcRect/>
        <a:stretch>
          <a:fillRect/>
        </a:stretch>
      </xdr:blipFill>
      <xdr:spPr bwMode="auto">
        <a:xfrm>
          <a:off x="2476500" y="28702000"/>
          <a:ext cx="4343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96</xdr:row>
      <xdr:rowOff>0</xdr:rowOff>
    </xdr:from>
    <xdr:to>
      <xdr:col>3</xdr:col>
      <xdr:colOff>609600</xdr:colOff>
      <xdr:row>96</xdr:row>
      <xdr:rowOff>0</xdr:rowOff>
    </xdr:to>
    <xdr:pic>
      <xdr:nvPicPr>
        <xdr:cNvPr id="279" name="Picture 278" descr="page6image62523008">
          <a:extLst>
            <a:ext uri="{FF2B5EF4-FFF2-40B4-BE49-F238E27FC236}">
              <a16:creationId xmlns:a16="http://schemas.microsoft.com/office/drawing/2014/main" id="{1C9DB3DF-91FD-2509-4AC6-3BF913B697B1}"/>
            </a:ext>
          </a:extLst>
        </xdr:cNvPr>
        <xdr:cNvPicPr>
          <a:picLocks noChangeAspect="1" noChangeArrowheads="1"/>
        </xdr:cNvPicPr>
      </xdr:nvPicPr>
      <xdr:blipFill>
        <a:blip xmlns:r="http://schemas.openxmlformats.org/officeDocument/2006/relationships" r:embed="rId193">
          <a:extLst>
            <a:ext uri="{28A0092B-C50C-407E-A947-70E740481C1C}">
              <a14:useLocalDpi xmlns:a14="http://schemas.microsoft.com/office/drawing/2010/main" val="0"/>
            </a:ext>
          </a:extLst>
        </a:blip>
        <a:srcRect/>
        <a:stretch>
          <a:fillRect/>
        </a:stretch>
      </xdr:blipFill>
      <xdr:spPr bwMode="auto">
        <a:xfrm>
          <a:off x="2476500" y="28905200"/>
          <a:ext cx="609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622300</xdr:colOff>
      <xdr:row>96</xdr:row>
      <xdr:rowOff>0</xdr:rowOff>
    </xdr:from>
    <xdr:to>
      <xdr:col>4</xdr:col>
      <xdr:colOff>622300</xdr:colOff>
      <xdr:row>96</xdr:row>
      <xdr:rowOff>0</xdr:rowOff>
    </xdr:to>
    <xdr:pic>
      <xdr:nvPicPr>
        <xdr:cNvPr id="280" name="Picture 279" descr="page6image62530704">
          <a:extLst>
            <a:ext uri="{FF2B5EF4-FFF2-40B4-BE49-F238E27FC236}">
              <a16:creationId xmlns:a16="http://schemas.microsoft.com/office/drawing/2014/main" id="{77730625-107E-2804-EC9D-FEE9491301A2}"/>
            </a:ext>
          </a:extLst>
        </xdr:cNvPr>
        <xdr:cNvPicPr>
          <a:picLocks noChangeAspect="1" noChangeArrowheads="1"/>
        </xdr:cNvPicPr>
      </xdr:nvPicPr>
      <xdr:blipFill>
        <a:blip xmlns:r="http://schemas.openxmlformats.org/officeDocument/2006/relationships" r:embed="rId194">
          <a:extLst>
            <a:ext uri="{28A0092B-C50C-407E-A947-70E740481C1C}">
              <a14:useLocalDpi xmlns:a14="http://schemas.microsoft.com/office/drawing/2010/main" val="0"/>
            </a:ext>
          </a:extLst>
        </a:blip>
        <a:srcRect/>
        <a:stretch>
          <a:fillRect/>
        </a:stretch>
      </xdr:blipFill>
      <xdr:spPr bwMode="auto">
        <a:xfrm>
          <a:off x="3098800" y="28905200"/>
          <a:ext cx="825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635000</xdr:colOff>
      <xdr:row>96</xdr:row>
      <xdr:rowOff>0</xdr:rowOff>
    </xdr:from>
    <xdr:to>
      <xdr:col>6</xdr:col>
      <xdr:colOff>469900</xdr:colOff>
      <xdr:row>96</xdr:row>
      <xdr:rowOff>0</xdr:rowOff>
    </xdr:to>
    <xdr:pic>
      <xdr:nvPicPr>
        <xdr:cNvPr id="281" name="Picture 280" descr="page6image62521344">
          <a:extLst>
            <a:ext uri="{FF2B5EF4-FFF2-40B4-BE49-F238E27FC236}">
              <a16:creationId xmlns:a16="http://schemas.microsoft.com/office/drawing/2014/main" id="{021A250E-E8C1-25D0-8E09-7C51E01D083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937000" y="28905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96</xdr:row>
      <xdr:rowOff>0</xdr:rowOff>
    </xdr:from>
    <xdr:to>
      <xdr:col>8</xdr:col>
      <xdr:colOff>800100</xdr:colOff>
      <xdr:row>96</xdr:row>
      <xdr:rowOff>0</xdr:rowOff>
    </xdr:to>
    <xdr:pic>
      <xdr:nvPicPr>
        <xdr:cNvPr id="282" name="Picture 281" descr="page6image62185392">
          <a:extLst>
            <a:ext uri="{FF2B5EF4-FFF2-40B4-BE49-F238E27FC236}">
              <a16:creationId xmlns:a16="http://schemas.microsoft.com/office/drawing/2014/main" id="{DAE93F4E-B266-8CCA-2CD9-53B27F8A89AB}"/>
            </a:ext>
          </a:extLst>
        </xdr:cNvPr>
        <xdr:cNvPicPr>
          <a:picLocks noChangeAspect="1" noChangeArrowheads="1"/>
        </xdr:cNvPicPr>
      </xdr:nvPicPr>
      <xdr:blipFill>
        <a:blip xmlns:r="http://schemas.openxmlformats.org/officeDocument/2006/relationships" r:embed="rId195">
          <a:extLst>
            <a:ext uri="{28A0092B-C50C-407E-A947-70E740481C1C}">
              <a14:useLocalDpi xmlns:a14="http://schemas.microsoft.com/office/drawing/2010/main" val="0"/>
            </a:ext>
          </a:extLst>
        </a:blip>
        <a:srcRect/>
        <a:stretch>
          <a:fillRect/>
        </a:stretch>
      </xdr:blipFill>
      <xdr:spPr bwMode="auto">
        <a:xfrm>
          <a:off x="2476500" y="29921200"/>
          <a:ext cx="4927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96</xdr:row>
      <xdr:rowOff>0</xdr:rowOff>
    </xdr:from>
    <xdr:to>
      <xdr:col>3</xdr:col>
      <xdr:colOff>533400</xdr:colOff>
      <xdr:row>96</xdr:row>
      <xdr:rowOff>0</xdr:rowOff>
    </xdr:to>
    <xdr:pic>
      <xdr:nvPicPr>
        <xdr:cNvPr id="283" name="Picture 282" descr="page6image62179568">
          <a:extLst>
            <a:ext uri="{FF2B5EF4-FFF2-40B4-BE49-F238E27FC236}">
              <a16:creationId xmlns:a16="http://schemas.microsoft.com/office/drawing/2014/main" id="{E5CC0459-8120-36F4-CCDC-8438E2C7F85E}"/>
            </a:ext>
          </a:extLst>
        </xdr:cNvPr>
        <xdr:cNvPicPr>
          <a:picLocks noChangeAspect="1" noChangeArrowheads="1"/>
        </xdr:cNvPicPr>
      </xdr:nvPicPr>
      <xdr:blipFill>
        <a:blip xmlns:r="http://schemas.openxmlformats.org/officeDocument/2006/relationships" r:embed="rId196">
          <a:extLst>
            <a:ext uri="{28A0092B-C50C-407E-A947-70E740481C1C}">
              <a14:useLocalDpi xmlns:a14="http://schemas.microsoft.com/office/drawing/2010/main" val="0"/>
            </a:ext>
          </a:extLst>
        </a:blip>
        <a:srcRect/>
        <a:stretch>
          <a:fillRect/>
        </a:stretch>
      </xdr:blipFill>
      <xdr:spPr bwMode="auto">
        <a:xfrm>
          <a:off x="2476500" y="30124400"/>
          <a:ext cx="533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546100</xdr:colOff>
      <xdr:row>96</xdr:row>
      <xdr:rowOff>0</xdr:rowOff>
    </xdr:from>
    <xdr:to>
      <xdr:col>4</xdr:col>
      <xdr:colOff>368300</xdr:colOff>
      <xdr:row>96</xdr:row>
      <xdr:rowOff>0</xdr:rowOff>
    </xdr:to>
    <xdr:pic>
      <xdr:nvPicPr>
        <xdr:cNvPr id="284" name="Picture 283" descr="page6image62179152">
          <a:extLst>
            <a:ext uri="{FF2B5EF4-FFF2-40B4-BE49-F238E27FC236}">
              <a16:creationId xmlns:a16="http://schemas.microsoft.com/office/drawing/2014/main" id="{240BD059-186C-100C-624D-708AB44A0CC9}"/>
            </a:ext>
          </a:extLst>
        </xdr:cNvPr>
        <xdr:cNvPicPr>
          <a:picLocks noChangeAspect="1" noChangeArrowheads="1"/>
        </xdr:cNvPicPr>
      </xdr:nvPicPr>
      <xdr:blipFill>
        <a:blip xmlns:r="http://schemas.openxmlformats.org/officeDocument/2006/relationships" r:embed="rId197">
          <a:extLst>
            <a:ext uri="{28A0092B-C50C-407E-A947-70E740481C1C}">
              <a14:useLocalDpi xmlns:a14="http://schemas.microsoft.com/office/drawing/2010/main" val="0"/>
            </a:ext>
          </a:extLst>
        </a:blip>
        <a:srcRect/>
        <a:stretch>
          <a:fillRect/>
        </a:stretch>
      </xdr:blipFill>
      <xdr:spPr bwMode="auto">
        <a:xfrm>
          <a:off x="3022600" y="30124400"/>
          <a:ext cx="647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381000</xdr:colOff>
      <xdr:row>96</xdr:row>
      <xdr:rowOff>0</xdr:rowOff>
    </xdr:from>
    <xdr:to>
      <xdr:col>6</xdr:col>
      <xdr:colOff>215900</xdr:colOff>
      <xdr:row>96</xdr:row>
      <xdr:rowOff>0</xdr:rowOff>
    </xdr:to>
    <xdr:pic>
      <xdr:nvPicPr>
        <xdr:cNvPr id="285" name="Picture 284" descr="page6image62192464">
          <a:extLst>
            <a:ext uri="{FF2B5EF4-FFF2-40B4-BE49-F238E27FC236}">
              <a16:creationId xmlns:a16="http://schemas.microsoft.com/office/drawing/2014/main" id="{1DA03C8C-2CCD-686F-3678-9AB3CC0AB22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683000" y="30124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100</xdr:row>
      <xdr:rowOff>0</xdr:rowOff>
    </xdr:from>
    <xdr:to>
      <xdr:col>6</xdr:col>
      <xdr:colOff>342900</xdr:colOff>
      <xdr:row>100</xdr:row>
      <xdr:rowOff>0</xdr:rowOff>
    </xdr:to>
    <xdr:pic>
      <xdr:nvPicPr>
        <xdr:cNvPr id="286" name="Picture 285" descr="page2image61992736">
          <a:extLst>
            <a:ext uri="{FF2B5EF4-FFF2-40B4-BE49-F238E27FC236}">
              <a16:creationId xmlns:a16="http://schemas.microsoft.com/office/drawing/2014/main" id="{D55C9D95-D368-EB5A-AA9E-425299BB3F14}"/>
            </a:ext>
          </a:extLst>
        </xdr:cNvPr>
        <xdr:cNvPicPr>
          <a:picLocks noChangeAspect="1" noChangeArrowheads="1"/>
        </xdr:cNvPicPr>
      </xdr:nvPicPr>
      <xdr:blipFill>
        <a:blip xmlns:r="http://schemas.openxmlformats.org/officeDocument/2006/relationships" r:embed="rId198">
          <a:extLst>
            <a:ext uri="{28A0092B-C50C-407E-A947-70E740481C1C}">
              <a14:useLocalDpi xmlns:a14="http://schemas.microsoft.com/office/drawing/2010/main" val="0"/>
            </a:ext>
          </a:extLst>
        </a:blip>
        <a:srcRect/>
        <a:stretch>
          <a:fillRect/>
        </a:stretch>
      </xdr:blipFill>
      <xdr:spPr bwMode="auto">
        <a:xfrm>
          <a:off x="2476500" y="26416000"/>
          <a:ext cx="2819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355600</xdr:colOff>
      <xdr:row>100</xdr:row>
      <xdr:rowOff>0</xdr:rowOff>
    </xdr:from>
    <xdr:to>
      <xdr:col>7</xdr:col>
      <xdr:colOff>520700</xdr:colOff>
      <xdr:row>100</xdr:row>
      <xdr:rowOff>0</xdr:rowOff>
    </xdr:to>
    <xdr:pic>
      <xdr:nvPicPr>
        <xdr:cNvPr id="287" name="Picture 286" descr="page2image61993360">
          <a:extLst>
            <a:ext uri="{FF2B5EF4-FFF2-40B4-BE49-F238E27FC236}">
              <a16:creationId xmlns:a16="http://schemas.microsoft.com/office/drawing/2014/main" id="{4FBA4F72-5886-590E-9962-81D3B67ED15B}"/>
            </a:ext>
          </a:extLst>
        </xdr:cNvPr>
        <xdr:cNvPicPr>
          <a:picLocks noChangeAspect="1" noChangeArrowheads="1"/>
        </xdr:cNvPicPr>
      </xdr:nvPicPr>
      <xdr:blipFill>
        <a:blip xmlns:r="http://schemas.openxmlformats.org/officeDocument/2006/relationships" r:embed="rId199">
          <a:extLst>
            <a:ext uri="{28A0092B-C50C-407E-A947-70E740481C1C}">
              <a14:useLocalDpi xmlns:a14="http://schemas.microsoft.com/office/drawing/2010/main" val="0"/>
            </a:ext>
          </a:extLst>
        </a:blip>
        <a:srcRect/>
        <a:stretch>
          <a:fillRect/>
        </a:stretch>
      </xdr:blipFill>
      <xdr:spPr bwMode="auto">
        <a:xfrm>
          <a:off x="5308600" y="26416000"/>
          <a:ext cx="990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533400</xdr:colOff>
      <xdr:row>100</xdr:row>
      <xdr:rowOff>0</xdr:rowOff>
    </xdr:from>
    <xdr:to>
      <xdr:col>8</xdr:col>
      <xdr:colOff>406400</xdr:colOff>
      <xdr:row>100</xdr:row>
      <xdr:rowOff>0</xdr:rowOff>
    </xdr:to>
    <xdr:pic>
      <xdr:nvPicPr>
        <xdr:cNvPr id="288" name="Picture 287" descr="page2image61990448">
          <a:extLst>
            <a:ext uri="{FF2B5EF4-FFF2-40B4-BE49-F238E27FC236}">
              <a16:creationId xmlns:a16="http://schemas.microsoft.com/office/drawing/2014/main" id="{71A496FA-9F2B-1976-EAF1-7C16BC1A8B78}"/>
            </a:ext>
          </a:extLst>
        </xdr:cNvPr>
        <xdr:cNvPicPr>
          <a:picLocks noChangeAspect="1" noChangeArrowheads="1"/>
        </xdr:cNvPicPr>
      </xdr:nvPicPr>
      <xdr:blipFill>
        <a:blip xmlns:r="http://schemas.openxmlformats.org/officeDocument/2006/relationships" r:embed="rId200">
          <a:extLst>
            <a:ext uri="{28A0092B-C50C-407E-A947-70E740481C1C}">
              <a14:useLocalDpi xmlns:a14="http://schemas.microsoft.com/office/drawing/2010/main" val="0"/>
            </a:ext>
          </a:extLst>
        </a:blip>
        <a:srcRect/>
        <a:stretch>
          <a:fillRect/>
        </a:stretch>
      </xdr:blipFill>
      <xdr:spPr bwMode="auto">
        <a:xfrm>
          <a:off x="6311900" y="26416000"/>
          <a:ext cx="69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419100</xdr:colOff>
      <xdr:row>100</xdr:row>
      <xdr:rowOff>0</xdr:rowOff>
    </xdr:from>
    <xdr:to>
      <xdr:col>9</xdr:col>
      <xdr:colOff>533400</xdr:colOff>
      <xdr:row>100</xdr:row>
      <xdr:rowOff>0</xdr:rowOff>
    </xdr:to>
    <xdr:pic>
      <xdr:nvPicPr>
        <xdr:cNvPr id="289" name="Picture 288" descr="page2image61993152">
          <a:extLst>
            <a:ext uri="{FF2B5EF4-FFF2-40B4-BE49-F238E27FC236}">
              <a16:creationId xmlns:a16="http://schemas.microsoft.com/office/drawing/2014/main" id="{4311C111-B444-5D71-7D71-3AF2DA949F65}"/>
            </a:ext>
          </a:extLst>
        </xdr:cNvPr>
        <xdr:cNvPicPr>
          <a:picLocks noChangeAspect="1" noChangeArrowheads="1"/>
        </xdr:cNvPicPr>
      </xdr:nvPicPr>
      <xdr:blipFill>
        <a:blip xmlns:r="http://schemas.openxmlformats.org/officeDocument/2006/relationships" r:embed="rId201">
          <a:extLst>
            <a:ext uri="{28A0092B-C50C-407E-A947-70E740481C1C}">
              <a14:useLocalDpi xmlns:a14="http://schemas.microsoft.com/office/drawing/2010/main" val="0"/>
            </a:ext>
          </a:extLst>
        </a:blip>
        <a:srcRect/>
        <a:stretch>
          <a:fillRect/>
        </a:stretch>
      </xdr:blipFill>
      <xdr:spPr bwMode="auto">
        <a:xfrm>
          <a:off x="7023100" y="26416000"/>
          <a:ext cx="939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546100</xdr:colOff>
      <xdr:row>100</xdr:row>
      <xdr:rowOff>0</xdr:rowOff>
    </xdr:from>
    <xdr:to>
      <xdr:col>11</xdr:col>
      <xdr:colOff>381000</xdr:colOff>
      <xdr:row>100</xdr:row>
      <xdr:rowOff>0</xdr:rowOff>
    </xdr:to>
    <xdr:pic>
      <xdr:nvPicPr>
        <xdr:cNvPr id="290" name="Picture 289" descr="page2image61988784">
          <a:extLst>
            <a:ext uri="{FF2B5EF4-FFF2-40B4-BE49-F238E27FC236}">
              <a16:creationId xmlns:a16="http://schemas.microsoft.com/office/drawing/2014/main" id="{506DC9D8-3844-B07F-9383-C1F551C0D41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975600" y="264160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102</xdr:row>
      <xdr:rowOff>0</xdr:rowOff>
    </xdr:from>
    <xdr:to>
      <xdr:col>9</xdr:col>
      <xdr:colOff>355600</xdr:colOff>
      <xdr:row>102</xdr:row>
      <xdr:rowOff>0</xdr:rowOff>
    </xdr:to>
    <xdr:pic>
      <xdr:nvPicPr>
        <xdr:cNvPr id="291" name="Picture 290" descr="page2image61996064">
          <a:extLst>
            <a:ext uri="{FF2B5EF4-FFF2-40B4-BE49-F238E27FC236}">
              <a16:creationId xmlns:a16="http://schemas.microsoft.com/office/drawing/2014/main" id="{C06B97B5-FF55-41C6-CEC1-5531626EA5E2}"/>
            </a:ext>
          </a:extLst>
        </xdr:cNvPr>
        <xdr:cNvPicPr>
          <a:picLocks noChangeAspect="1" noChangeArrowheads="1"/>
        </xdr:cNvPicPr>
      </xdr:nvPicPr>
      <xdr:blipFill>
        <a:blip xmlns:r="http://schemas.openxmlformats.org/officeDocument/2006/relationships" r:embed="rId202">
          <a:extLst>
            <a:ext uri="{28A0092B-C50C-407E-A947-70E740481C1C}">
              <a14:useLocalDpi xmlns:a14="http://schemas.microsoft.com/office/drawing/2010/main" val="0"/>
            </a:ext>
          </a:extLst>
        </a:blip>
        <a:srcRect/>
        <a:stretch>
          <a:fillRect/>
        </a:stretch>
      </xdr:blipFill>
      <xdr:spPr bwMode="auto">
        <a:xfrm>
          <a:off x="2476500" y="27381200"/>
          <a:ext cx="5308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368300</xdr:colOff>
      <xdr:row>102</xdr:row>
      <xdr:rowOff>0</xdr:rowOff>
    </xdr:from>
    <xdr:to>
      <xdr:col>10</xdr:col>
      <xdr:colOff>317500</xdr:colOff>
      <xdr:row>102</xdr:row>
      <xdr:rowOff>0</xdr:rowOff>
    </xdr:to>
    <xdr:pic>
      <xdr:nvPicPr>
        <xdr:cNvPr id="292" name="Picture 291" descr="page2image61990864">
          <a:extLst>
            <a:ext uri="{FF2B5EF4-FFF2-40B4-BE49-F238E27FC236}">
              <a16:creationId xmlns:a16="http://schemas.microsoft.com/office/drawing/2014/main" id="{048DF224-EC6C-16F5-9609-63B2C1060049}"/>
            </a:ext>
          </a:extLst>
        </xdr:cNvPr>
        <xdr:cNvPicPr>
          <a:picLocks noChangeAspect="1" noChangeArrowheads="1"/>
        </xdr:cNvPicPr>
      </xdr:nvPicPr>
      <xdr:blipFill>
        <a:blip xmlns:r="http://schemas.openxmlformats.org/officeDocument/2006/relationships" r:embed="rId203">
          <a:extLst>
            <a:ext uri="{28A0092B-C50C-407E-A947-70E740481C1C}">
              <a14:useLocalDpi xmlns:a14="http://schemas.microsoft.com/office/drawing/2010/main" val="0"/>
            </a:ext>
          </a:extLst>
        </a:blip>
        <a:srcRect/>
        <a:stretch>
          <a:fillRect/>
        </a:stretch>
      </xdr:blipFill>
      <xdr:spPr bwMode="auto">
        <a:xfrm>
          <a:off x="7797800" y="273812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330200</xdr:colOff>
      <xdr:row>102</xdr:row>
      <xdr:rowOff>0</xdr:rowOff>
    </xdr:from>
    <xdr:to>
      <xdr:col>12</xdr:col>
      <xdr:colOff>165100</xdr:colOff>
      <xdr:row>102</xdr:row>
      <xdr:rowOff>0</xdr:rowOff>
    </xdr:to>
    <xdr:pic>
      <xdr:nvPicPr>
        <xdr:cNvPr id="293" name="Picture 292" descr="page2image61991072">
          <a:extLst>
            <a:ext uri="{FF2B5EF4-FFF2-40B4-BE49-F238E27FC236}">
              <a16:creationId xmlns:a16="http://schemas.microsoft.com/office/drawing/2014/main" id="{D9AB9BF3-05A5-C402-B276-D81A7F101FEC}"/>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585200" y="27381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102</xdr:row>
      <xdr:rowOff>0</xdr:rowOff>
    </xdr:from>
    <xdr:to>
      <xdr:col>6</xdr:col>
      <xdr:colOff>800100</xdr:colOff>
      <xdr:row>102</xdr:row>
      <xdr:rowOff>0</xdr:rowOff>
    </xdr:to>
    <xdr:pic>
      <xdr:nvPicPr>
        <xdr:cNvPr id="294" name="Picture 293" descr="page2image62272096">
          <a:extLst>
            <a:ext uri="{FF2B5EF4-FFF2-40B4-BE49-F238E27FC236}">
              <a16:creationId xmlns:a16="http://schemas.microsoft.com/office/drawing/2014/main" id="{C6DDB2B5-0E0E-5AA5-A2DB-73A1E4127733}"/>
            </a:ext>
          </a:extLst>
        </xdr:cNvPr>
        <xdr:cNvPicPr>
          <a:picLocks noChangeAspect="1" noChangeArrowheads="1"/>
        </xdr:cNvPicPr>
      </xdr:nvPicPr>
      <xdr:blipFill>
        <a:blip xmlns:r="http://schemas.openxmlformats.org/officeDocument/2006/relationships" r:embed="rId204">
          <a:extLst>
            <a:ext uri="{28A0092B-C50C-407E-A947-70E740481C1C}">
              <a14:useLocalDpi xmlns:a14="http://schemas.microsoft.com/office/drawing/2010/main" val="0"/>
            </a:ext>
          </a:extLst>
        </a:blip>
        <a:srcRect/>
        <a:stretch>
          <a:fillRect/>
        </a:stretch>
      </xdr:blipFill>
      <xdr:spPr bwMode="auto">
        <a:xfrm>
          <a:off x="2476500" y="28549600"/>
          <a:ext cx="3276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812800</xdr:colOff>
      <xdr:row>102</xdr:row>
      <xdr:rowOff>0</xdr:rowOff>
    </xdr:from>
    <xdr:to>
      <xdr:col>8</xdr:col>
      <xdr:colOff>266700</xdr:colOff>
      <xdr:row>102</xdr:row>
      <xdr:rowOff>0</xdr:rowOff>
    </xdr:to>
    <xdr:pic>
      <xdr:nvPicPr>
        <xdr:cNvPr id="295" name="Picture 294" descr="page2image62269808">
          <a:extLst>
            <a:ext uri="{FF2B5EF4-FFF2-40B4-BE49-F238E27FC236}">
              <a16:creationId xmlns:a16="http://schemas.microsoft.com/office/drawing/2014/main" id="{6CDDFA25-FC47-546F-D2A9-2B40C42E9FAA}"/>
            </a:ext>
          </a:extLst>
        </xdr:cNvPr>
        <xdr:cNvPicPr>
          <a:picLocks noChangeAspect="1" noChangeArrowheads="1"/>
        </xdr:cNvPicPr>
      </xdr:nvPicPr>
      <xdr:blipFill>
        <a:blip xmlns:r="http://schemas.openxmlformats.org/officeDocument/2006/relationships" r:embed="rId205">
          <a:extLst>
            <a:ext uri="{28A0092B-C50C-407E-A947-70E740481C1C}">
              <a14:useLocalDpi xmlns:a14="http://schemas.microsoft.com/office/drawing/2010/main" val="0"/>
            </a:ext>
          </a:extLst>
        </a:blip>
        <a:srcRect/>
        <a:stretch>
          <a:fillRect/>
        </a:stretch>
      </xdr:blipFill>
      <xdr:spPr bwMode="auto">
        <a:xfrm>
          <a:off x="5765800" y="28549600"/>
          <a:ext cx="1104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279400</xdr:colOff>
      <xdr:row>102</xdr:row>
      <xdr:rowOff>0</xdr:rowOff>
    </xdr:from>
    <xdr:to>
      <xdr:col>9</xdr:col>
      <xdr:colOff>139700</xdr:colOff>
      <xdr:row>102</xdr:row>
      <xdr:rowOff>0</xdr:rowOff>
    </xdr:to>
    <xdr:pic>
      <xdr:nvPicPr>
        <xdr:cNvPr id="296" name="Picture 295" descr="page2image62270432">
          <a:extLst>
            <a:ext uri="{FF2B5EF4-FFF2-40B4-BE49-F238E27FC236}">
              <a16:creationId xmlns:a16="http://schemas.microsoft.com/office/drawing/2014/main" id="{1D3F6194-51D8-F143-DC14-A3D699477EE3}"/>
            </a:ext>
          </a:extLst>
        </xdr:cNvPr>
        <xdr:cNvPicPr>
          <a:picLocks noChangeAspect="1" noChangeArrowheads="1"/>
        </xdr:cNvPicPr>
      </xdr:nvPicPr>
      <xdr:blipFill>
        <a:blip xmlns:r="http://schemas.openxmlformats.org/officeDocument/2006/relationships" r:embed="rId123">
          <a:extLst>
            <a:ext uri="{28A0092B-C50C-407E-A947-70E740481C1C}">
              <a14:useLocalDpi xmlns:a14="http://schemas.microsoft.com/office/drawing/2010/main" val="0"/>
            </a:ext>
          </a:extLst>
        </a:blip>
        <a:srcRect/>
        <a:stretch>
          <a:fillRect/>
        </a:stretch>
      </xdr:blipFill>
      <xdr:spPr bwMode="auto">
        <a:xfrm>
          <a:off x="6883400" y="28549600"/>
          <a:ext cx="68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152400</xdr:colOff>
      <xdr:row>102</xdr:row>
      <xdr:rowOff>0</xdr:rowOff>
    </xdr:from>
    <xdr:to>
      <xdr:col>10</xdr:col>
      <xdr:colOff>165100</xdr:colOff>
      <xdr:row>102</xdr:row>
      <xdr:rowOff>0</xdr:rowOff>
    </xdr:to>
    <xdr:pic>
      <xdr:nvPicPr>
        <xdr:cNvPr id="297" name="Picture 296" descr="page2image62274384">
          <a:extLst>
            <a:ext uri="{FF2B5EF4-FFF2-40B4-BE49-F238E27FC236}">
              <a16:creationId xmlns:a16="http://schemas.microsoft.com/office/drawing/2014/main" id="{375098BE-6620-755F-CFFE-B0BD0092DFA4}"/>
            </a:ext>
          </a:extLst>
        </xdr:cNvPr>
        <xdr:cNvPicPr>
          <a:picLocks noChangeAspect="1" noChangeArrowheads="1"/>
        </xdr:cNvPicPr>
      </xdr:nvPicPr>
      <xdr:blipFill>
        <a:blip xmlns:r="http://schemas.openxmlformats.org/officeDocument/2006/relationships" r:embed="rId206">
          <a:extLst>
            <a:ext uri="{28A0092B-C50C-407E-A947-70E740481C1C}">
              <a14:useLocalDpi xmlns:a14="http://schemas.microsoft.com/office/drawing/2010/main" val="0"/>
            </a:ext>
          </a:extLst>
        </a:blip>
        <a:srcRect/>
        <a:stretch>
          <a:fillRect/>
        </a:stretch>
      </xdr:blipFill>
      <xdr:spPr bwMode="auto">
        <a:xfrm>
          <a:off x="7581900" y="28549600"/>
          <a:ext cx="83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177800</xdr:colOff>
      <xdr:row>102</xdr:row>
      <xdr:rowOff>0</xdr:rowOff>
    </xdr:from>
    <xdr:to>
      <xdr:col>11</xdr:col>
      <xdr:colOff>533400</xdr:colOff>
      <xdr:row>102</xdr:row>
      <xdr:rowOff>0</xdr:rowOff>
    </xdr:to>
    <xdr:pic>
      <xdr:nvPicPr>
        <xdr:cNvPr id="298" name="Picture 297" descr="page2image62275008">
          <a:extLst>
            <a:ext uri="{FF2B5EF4-FFF2-40B4-BE49-F238E27FC236}">
              <a16:creationId xmlns:a16="http://schemas.microsoft.com/office/drawing/2014/main" id="{4C46EA79-DF02-3460-CAA8-C54BDCB397C9}"/>
            </a:ext>
          </a:extLst>
        </xdr:cNvPr>
        <xdr:cNvPicPr>
          <a:picLocks noChangeAspect="1" noChangeArrowheads="1"/>
        </xdr:cNvPicPr>
      </xdr:nvPicPr>
      <xdr:blipFill>
        <a:blip xmlns:r="http://schemas.openxmlformats.org/officeDocument/2006/relationships" r:embed="rId207">
          <a:extLst>
            <a:ext uri="{28A0092B-C50C-407E-A947-70E740481C1C}">
              <a14:useLocalDpi xmlns:a14="http://schemas.microsoft.com/office/drawing/2010/main" val="0"/>
            </a:ext>
          </a:extLst>
        </a:blip>
        <a:srcRect/>
        <a:stretch>
          <a:fillRect/>
        </a:stretch>
      </xdr:blipFill>
      <xdr:spPr bwMode="auto">
        <a:xfrm>
          <a:off x="8432800" y="28549600"/>
          <a:ext cx="1181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546100</xdr:colOff>
      <xdr:row>102</xdr:row>
      <xdr:rowOff>0</xdr:rowOff>
    </xdr:from>
    <xdr:to>
      <xdr:col>12</xdr:col>
      <xdr:colOff>177800</xdr:colOff>
      <xdr:row>102</xdr:row>
      <xdr:rowOff>0</xdr:rowOff>
    </xdr:to>
    <xdr:pic>
      <xdr:nvPicPr>
        <xdr:cNvPr id="299" name="Picture 298" descr="page2image62259616">
          <a:extLst>
            <a:ext uri="{FF2B5EF4-FFF2-40B4-BE49-F238E27FC236}">
              <a16:creationId xmlns:a16="http://schemas.microsoft.com/office/drawing/2014/main" id="{531FF42D-BA56-7FD6-63DE-4358B2F2E7B8}"/>
            </a:ext>
          </a:extLst>
        </xdr:cNvPr>
        <xdr:cNvPicPr>
          <a:picLocks noChangeAspect="1" noChangeArrowheads="1"/>
        </xdr:cNvPicPr>
      </xdr:nvPicPr>
      <xdr:blipFill>
        <a:blip xmlns:r="http://schemas.openxmlformats.org/officeDocument/2006/relationships" r:embed="rId208">
          <a:extLst>
            <a:ext uri="{28A0092B-C50C-407E-A947-70E740481C1C}">
              <a14:useLocalDpi xmlns:a14="http://schemas.microsoft.com/office/drawing/2010/main" val="0"/>
            </a:ext>
          </a:extLst>
        </a:blip>
        <a:srcRect/>
        <a:stretch>
          <a:fillRect/>
        </a:stretch>
      </xdr:blipFill>
      <xdr:spPr bwMode="auto">
        <a:xfrm>
          <a:off x="9626600" y="28549600"/>
          <a:ext cx="457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190500</xdr:colOff>
      <xdr:row>102</xdr:row>
      <xdr:rowOff>0</xdr:rowOff>
    </xdr:from>
    <xdr:to>
      <xdr:col>14</xdr:col>
      <xdr:colOff>25400</xdr:colOff>
      <xdr:row>102</xdr:row>
      <xdr:rowOff>0</xdr:rowOff>
    </xdr:to>
    <xdr:pic>
      <xdr:nvPicPr>
        <xdr:cNvPr id="300" name="Picture 299" descr="page2image62264816">
          <a:extLst>
            <a:ext uri="{FF2B5EF4-FFF2-40B4-BE49-F238E27FC236}">
              <a16:creationId xmlns:a16="http://schemas.microsoft.com/office/drawing/2014/main" id="{E10DB2FF-5A41-7E7E-E36D-94E894DD44D6}"/>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096500" y="285496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102</xdr:row>
      <xdr:rowOff>0</xdr:rowOff>
    </xdr:from>
    <xdr:to>
      <xdr:col>8</xdr:col>
      <xdr:colOff>127000</xdr:colOff>
      <xdr:row>102</xdr:row>
      <xdr:rowOff>0</xdr:rowOff>
    </xdr:to>
    <xdr:pic>
      <xdr:nvPicPr>
        <xdr:cNvPr id="302" name="Picture 301" descr="page2image62273344">
          <a:extLst>
            <a:ext uri="{FF2B5EF4-FFF2-40B4-BE49-F238E27FC236}">
              <a16:creationId xmlns:a16="http://schemas.microsoft.com/office/drawing/2014/main" id="{40E144D7-F198-BF66-97A0-D3412E55579D}"/>
            </a:ext>
          </a:extLst>
        </xdr:cNvPr>
        <xdr:cNvPicPr>
          <a:picLocks noChangeAspect="1" noChangeArrowheads="1"/>
        </xdr:cNvPicPr>
      </xdr:nvPicPr>
      <xdr:blipFill>
        <a:blip xmlns:r="http://schemas.openxmlformats.org/officeDocument/2006/relationships" r:embed="rId209">
          <a:extLst>
            <a:ext uri="{28A0092B-C50C-407E-A947-70E740481C1C}">
              <a14:useLocalDpi xmlns:a14="http://schemas.microsoft.com/office/drawing/2010/main" val="0"/>
            </a:ext>
          </a:extLst>
        </a:blip>
        <a:srcRect/>
        <a:stretch>
          <a:fillRect/>
        </a:stretch>
      </xdr:blipFill>
      <xdr:spPr bwMode="auto">
        <a:xfrm>
          <a:off x="2476500" y="29159200"/>
          <a:ext cx="4254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139700</xdr:colOff>
      <xdr:row>102</xdr:row>
      <xdr:rowOff>0</xdr:rowOff>
    </xdr:from>
    <xdr:to>
      <xdr:col>15</xdr:col>
      <xdr:colOff>304800</xdr:colOff>
      <xdr:row>102</xdr:row>
      <xdr:rowOff>0</xdr:rowOff>
    </xdr:to>
    <xdr:pic>
      <xdr:nvPicPr>
        <xdr:cNvPr id="303" name="Picture 302" descr="page2image62274592">
          <a:extLst>
            <a:ext uri="{FF2B5EF4-FFF2-40B4-BE49-F238E27FC236}">
              <a16:creationId xmlns:a16="http://schemas.microsoft.com/office/drawing/2014/main" id="{C296CD1F-9049-3C41-B5AC-3343A96817D1}"/>
            </a:ext>
          </a:extLst>
        </xdr:cNvPr>
        <xdr:cNvPicPr>
          <a:picLocks noChangeAspect="1" noChangeArrowheads="1"/>
        </xdr:cNvPicPr>
      </xdr:nvPicPr>
      <xdr:blipFill>
        <a:blip xmlns:r="http://schemas.openxmlformats.org/officeDocument/2006/relationships" r:embed="rId210">
          <a:extLst>
            <a:ext uri="{28A0092B-C50C-407E-A947-70E740481C1C}">
              <a14:useLocalDpi xmlns:a14="http://schemas.microsoft.com/office/drawing/2010/main" val="0"/>
            </a:ext>
          </a:extLst>
        </a:blip>
        <a:srcRect/>
        <a:stretch>
          <a:fillRect/>
        </a:stretch>
      </xdr:blipFill>
      <xdr:spPr bwMode="auto">
        <a:xfrm>
          <a:off x="6743700" y="29159200"/>
          <a:ext cx="5943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102</xdr:row>
      <xdr:rowOff>0</xdr:rowOff>
    </xdr:from>
    <xdr:to>
      <xdr:col>4</xdr:col>
      <xdr:colOff>88900</xdr:colOff>
      <xdr:row>102</xdr:row>
      <xdr:rowOff>0</xdr:rowOff>
    </xdr:to>
    <xdr:pic>
      <xdr:nvPicPr>
        <xdr:cNvPr id="304" name="Picture 303" descr="page3image62378048">
          <a:extLst>
            <a:ext uri="{FF2B5EF4-FFF2-40B4-BE49-F238E27FC236}">
              <a16:creationId xmlns:a16="http://schemas.microsoft.com/office/drawing/2014/main" id="{0E4A53E8-F7A4-498F-2909-1F1CBBF1FC4F}"/>
            </a:ext>
          </a:extLst>
        </xdr:cNvPr>
        <xdr:cNvPicPr>
          <a:picLocks noChangeAspect="1" noChangeArrowheads="1"/>
        </xdr:cNvPicPr>
      </xdr:nvPicPr>
      <xdr:blipFill>
        <a:blip xmlns:r="http://schemas.openxmlformats.org/officeDocument/2006/relationships" r:embed="rId211">
          <a:extLst>
            <a:ext uri="{28A0092B-C50C-407E-A947-70E740481C1C}">
              <a14:useLocalDpi xmlns:a14="http://schemas.microsoft.com/office/drawing/2010/main" val="0"/>
            </a:ext>
          </a:extLst>
        </a:blip>
        <a:srcRect/>
        <a:stretch>
          <a:fillRect/>
        </a:stretch>
      </xdr:blipFill>
      <xdr:spPr bwMode="auto">
        <a:xfrm>
          <a:off x="2476500" y="34239200"/>
          <a:ext cx="914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101600</xdr:colOff>
      <xdr:row>102</xdr:row>
      <xdr:rowOff>0</xdr:rowOff>
    </xdr:from>
    <xdr:to>
      <xdr:col>5</xdr:col>
      <xdr:colOff>762000</xdr:colOff>
      <xdr:row>102</xdr:row>
      <xdr:rowOff>0</xdr:rowOff>
    </xdr:to>
    <xdr:pic>
      <xdr:nvPicPr>
        <xdr:cNvPr id="305" name="Picture 304" descr="page3image62387616">
          <a:extLst>
            <a:ext uri="{FF2B5EF4-FFF2-40B4-BE49-F238E27FC236}">
              <a16:creationId xmlns:a16="http://schemas.microsoft.com/office/drawing/2014/main" id="{8402C0F1-8484-E86D-26DA-082BD19655AA}"/>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403600" y="34239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105</xdr:row>
      <xdr:rowOff>0</xdr:rowOff>
    </xdr:from>
    <xdr:to>
      <xdr:col>7</xdr:col>
      <xdr:colOff>203200</xdr:colOff>
      <xdr:row>105</xdr:row>
      <xdr:rowOff>0</xdr:rowOff>
    </xdr:to>
    <xdr:pic>
      <xdr:nvPicPr>
        <xdr:cNvPr id="306" name="Picture 305" descr="page3image62374512">
          <a:extLst>
            <a:ext uri="{FF2B5EF4-FFF2-40B4-BE49-F238E27FC236}">
              <a16:creationId xmlns:a16="http://schemas.microsoft.com/office/drawing/2014/main" id="{B3F21D74-896A-4B61-D085-B3DE27F65FE1}"/>
            </a:ext>
          </a:extLst>
        </xdr:cNvPr>
        <xdr:cNvPicPr>
          <a:picLocks noChangeAspect="1" noChangeArrowheads="1"/>
        </xdr:cNvPicPr>
      </xdr:nvPicPr>
      <xdr:blipFill>
        <a:blip xmlns:r="http://schemas.openxmlformats.org/officeDocument/2006/relationships" r:embed="rId212">
          <a:extLst>
            <a:ext uri="{28A0092B-C50C-407E-A947-70E740481C1C}">
              <a14:useLocalDpi xmlns:a14="http://schemas.microsoft.com/office/drawing/2010/main" val="0"/>
            </a:ext>
          </a:extLst>
        </a:blip>
        <a:srcRect/>
        <a:stretch>
          <a:fillRect/>
        </a:stretch>
      </xdr:blipFill>
      <xdr:spPr bwMode="auto">
        <a:xfrm>
          <a:off x="2476500" y="35052000"/>
          <a:ext cx="3505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215900</xdr:colOff>
      <xdr:row>105</xdr:row>
      <xdr:rowOff>0</xdr:rowOff>
    </xdr:from>
    <xdr:to>
      <xdr:col>8</xdr:col>
      <xdr:colOff>88900</xdr:colOff>
      <xdr:row>105</xdr:row>
      <xdr:rowOff>0</xdr:rowOff>
    </xdr:to>
    <xdr:pic>
      <xdr:nvPicPr>
        <xdr:cNvPr id="307" name="Picture 306" descr="page3image62359168">
          <a:extLst>
            <a:ext uri="{FF2B5EF4-FFF2-40B4-BE49-F238E27FC236}">
              <a16:creationId xmlns:a16="http://schemas.microsoft.com/office/drawing/2014/main" id="{5F65E5DD-74FE-96C6-A1A8-07C7D5353B6C}"/>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994400" y="35052000"/>
          <a:ext cx="69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101600</xdr:colOff>
      <xdr:row>105</xdr:row>
      <xdr:rowOff>0</xdr:rowOff>
    </xdr:from>
    <xdr:to>
      <xdr:col>9</xdr:col>
      <xdr:colOff>88900</xdr:colOff>
      <xdr:row>105</xdr:row>
      <xdr:rowOff>0</xdr:rowOff>
    </xdr:to>
    <xdr:pic>
      <xdr:nvPicPr>
        <xdr:cNvPr id="308" name="Picture 307" descr="page3image62364784">
          <a:extLst>
            <a:ext uri="{FF2B5EF4-FFF2-40B4-BE49-F238E27FC236}">
              <a16:creationId xmlns:a16="http://schemas.microsoft.com/office/drawing/2014/main" id="{40F9F23D-62F0-637D-9D43-FA9A03FB497C}"/>
            </a:ext>
          </a:extLst>
        </xdr:cNvPr>
        <xdr:cNvPicPr>
          <a:picLocks noChangeAspect="1" noChangeArrowheads="1"/>
        </xdr:cNvPicPr>
      </xdr:nvPicPr>
      <xdr:blipFill>
        <a:blip xmlns:r="http://schemas.openxmlformats.org/officeDocument/2006/relationships" r:embed="rId213">
          <a:extLst>
            <a:ext uri="{28A0092B-C50C-407E-A947-70E740481C1C}">
              <a14:useLocalDpi xmlns:a14="http://schemas.microsoft.com/office/drawing/2010/main" val="0"/>
            </a:ext>
          </a:extLst>
        </a:blip>
        <a:srcRect/>
        <a:stretch>
          <a:fillRect/>
        </a:stretch>
      </xdr:blipFill>
      <xdr:spPr bwMode="auto">
        <a:xfrm>
          <a:off x="6705600" y="350520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105</xdr:row>
      <xdr:rowOff>0</xdr:rowOff>
    </xdr:from>
    <xdr:to>
      <xdr:col>9</xdr:col>
      <xdr:colOff>723900</xdr:colOff>
      <xdr:row>105</xdr:row>
      <xdr:rowOff>0</xdr:rowOff>
    </xdr:to>
    <xdr:pic>
      <xdr:nvPicPr>
        <xdr:cNvPr id="309" name="Picture 308" descr="page3image62361664">
          <a:extLst>
            <a:ext uri="{FF2B5EF4-FFF2-40B4-BE49-F238E27FC236}">
              <a16:creationId xmlns:a16="http://schemas.microsoft.com/office/drawing/2014/main" id="{9DB8CA79-1BC5-DE97-8791-2543CF1139AC}"/>
            </a:ext>
          </a:extLst>
        </xdr:cNvPr>
        <xdr:cNvPicPr>
          <a:picLocks noChangeAspect="1" noChangeArrowheads="1"/>
        </xdr:cNvPicPr>
      </xdr:nvPicPr>
      <xdr:blipFill>
        <a:blip xmlns:r="http://schemas.openxmlformats.org/officeDocument/2006/relationships" r:embed="rId214">
          <a:extLst>
            <a:ext uri="{28A0092B-C50C-407E-A947-70E740481C1C}">
              <a14:useLocalDpi xmlns:a14="http://schemas.microsoft.com/office/drawing/2010/main" val="0"/>
            </a:ext>
          </a:extLst>
        </a:blip>
        <a:srcRect/>
        <a:stretch>
          <a:fillRect/>
        </a:stretch>
      </xdr:blipFill>
      <xdr:spPr bwMode="auto">
        <a:xfrm>
          <a:off x="7531100" y="35052000"/>
          <a:ext cx="622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736600</xdr:colOff>
      <xdr:row>105</xdr:row>
      <xdr:rowOff>0</xdr:rowOff>
    </xdr:from>
    <xdr:to>
      <xdr:col>11</xdr:col>
      <xdr:colOff>571500</xdr:colOff>
      <xdr:row>105</xdr:row>
      <xdr:rowOff>0</xdr:rowOff>
    </xdr:to>
    <xdr:pic>
      <xdr:nvPicPr>
        <xdr:cNvPr id="310" name="Picture 309" descr="page3image62360000">
          <a:extLst>
            <a:ext uri="{FF2B5EF4-FFF2-40B4-BE49-F238E27FC236}">
              <a16:creationId xmlns:a16="http://schemas.microsoft.com/office/drawing/2014/main" id="{8E02BE64-EFE9-2EAA-A3EE-8AA0641659DE}"/>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166100" y="350520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106</xdr:row>
      <xdr:rowOff>0</xdr:rowOff>
    </xdr:from>
    <xdr:to>
      <xdr:col>7</xdr:col>
      <xdr:colOff>482600</xdr:colOff>
      <xdr:row>106</xdr:row>
      <xdr:rowOff>0</xdr:rowOff>
    </xdr:to>
    <xdr:pic>
      <xdr:nvPicPr>
        <xdr:cNvPr id="311" name="Picture 310" descr="page3image62373104">
          <a:extLst>
            <a:ext uri="{FF2B5EF4-FFF2-40B4-BE49-F238E27FC236}">
              <a16:creationId xmlns:a16="http://schemas.microsoft.com/office/drawing/2014/main" id="{520DE547-4E84-6BDC-02A7-60B4C3B8A648}"/>
            </a:ext>
          </a:extLst>
        </xdr:cNvPr>
        <xdr:cNvPicPr>
          <a:picLocks noChangeAspect="1" noChangeArrowheads="1"/>
        </xdr:cNvPicPr>
      </xdr:nvPicPr>
      <xdr:blipFill>
        <a:blip xmlns:r="http://schemas.openxmlformats.org/officeDocument/2006/relationships" r:embed="rId215">
          <a:extLst>
            <a:ext uri="{28A0092B-C50C-407E-A947-70E740481C1C}">
              <a14:useLocalDpi xmlns:a14="http://schemas.microsoft.com/office/drawing/2010/main" val="0"/>
            </a:ext>
          </a:extLst>
        </a:blip>
        <a:srcRect/>
        <a:stretch>
          <a:fillRect/>
        </a:stretch>
      </xdr:blipFill>
      <xdr:spPr bwMode="auto">
        <a:xfrm>
          <a:off x="2476500" y="35864800"/>
          <a:ext cx="3784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495300</xdr:colOff>
      <xdr:row>106</xdr:row>
      <xdr:rowOff>0</xdr:rowOff>
    </xdr:from>
    <xdr:to>
      <xdr:col>8</xdr:col>
      <xdr:colOff>736600</xdr:colOff>
      <xdr:row>106</xdr:row>
      <xdr:rowOff>0</xdr:rowOff>
    </xdr:to>
    <xdr:pic>
      <xdr:nvPicPr>
        <xdr:cNvPr id="312" name="Picture 311" descr="page3image62366448">
          <a:extLst>
            <a:ext uri="{FF2B5EF4-FFF2-40B4-BE49-F238E27FC236}">
              <a16:creationId xmlns:a16="http://schemas.microsoft.com/office/drawing/2014/main" id="{A7C4218E-197B-70FA-BE25-E5DB40D87217}"/>
            </a:ext>
          </a:extLst>
        </xdr:cNvPr>
        <xdr:cNvPicPr>
          <a:picLocks noChangeAspect="1" noChangeArrowheads="1"/>
        </xdr:cNvPicPr>
      </xdr:nvPicPr>
      <xdr:blipFill>
        <a:blip xmlns:r="http://schemas.openxmlformats.org/officeDocument/2006/relationships" r:embed="rId216">
          <a:extLst>
            <a:ext uri="{28A0092B-C50C-407E-A947-70E740481C1C}">
              <a14:useLocalDpi xmlns:a14="http://schemas.microsoft.com/office/drawing/2010/main" val="0"/>
            </a:ext>
          </a:extLst>
        </a:blip>
        <a:srcRect/>
        <a:stretch>
          <a:fillRect/>
        </a:stretch>
      </xdr:blipFill>
      <xdr:spPr bwMode="auto">
        <a:xfrm>
          <a:off x="6273800" y="35864800"/>
          <a:ext cx="106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749300</xdr:colOff>
      <xdr:row>106</xdr:row>
      <xdr:rowOff>0</xdr:rowOff>
    </xdr:from>
    <xdr:to>
      <xdr:col>9</xdr:col>
      <xdr:colOff>571500</xdr:colOff>
      <xdr:row>106</xdr:row>
      <xdr:rowOff>0</xdr:rowOff>
    </xdr:to>
    <xdr:pic>
      <xdr:nvPicPr>
        <xdr:cNvPr id="313" name="Picture 312" descr="page3image62359792">
          <a:extLst>
            <a:ext uri="{FF2B5EF4-FFF2-40B4-BE49-F238E27FC236}">
              <a16:creationId xmlns:a16="http://schemas.microsoft.com/office/drawing/2014/main" id="{346ACBC3-6701-7030-876C-1FBDD247CA6B}"/>
            </a:ext>
          </a:extLst>
        </xdr:cNvPr>
        <xdr:cNvPicPr>
          <a:picLocks noChangeAspect="1" noChangeArrowheads="1"/>
        </xdr:cNvPicPr>
      </xdr:nvPicPr>
      <xdr:blipFill>
        <a:blip xmlns:r="http://schemas.openxmlformats.org/officeDocument/2006/relationships" r:embed="rId217">
          <a:extLst>
            <a:ext uri="{28A0092B-C50C-407E-A947-70E740481C1C}">
              <a14:useLocalDpi xmlns:a14="http://schemas.microsoft.com/office/drawing/2010/main" val="0"/>
            </a:ext>
          </a:extLst>
        </a:blip>
        <a:srcRect/>
        <a:stretch>
          <a:fillRect/>
        </a:stretch>
      </xdr:blipFill>
      <xdr:spPr bwMode="auto">
        <a:xfrm>
          <a:off x="7353300" y="35864800"/>
          <a:ext cx="647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584200</xdr:colOff>
      <xdr:row>106</xdr:row>
      <xdr:rowOff>0</xdr:rowOff>
    </xdr:from>
    <xdr:to>
      <xdr:col>11</xdr:col>
      <xdr:colOff>419100</xdr:colOff>
      <xdr:row>106</xdr:row>
      <xdr:rowOff>0</xdr:rowOff>
    </xdr:to>
    <xdr:pic>
      <xdr:nvPicPr>
        <xdr:cNvPr id="314" name="Picture 313" descr="page3image62372480">
          <a:extLst>
            <a:ext uri="{FF2B5EF4-FFF2-40B4-BE49-F238E27FC236}">
              <a16:creationId xmlns:a16="http://schemas.microsoft.com/office/drawing/2014/main" id="{4DAA060B-94E2-945A-E5D0-49C40FEEEED3}"/>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013700" y="358648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106</xdr:row>
      <xdr:rowOff>0</xdr:rowOff>
    </xdr:from>
    <xdr:to>
      <xdr:col>9</xdr:col>
      <xdr:colOff>571500</xdr:colOff>
      <xdr:row>106</xdr:row>
      <xdr:rowOff>0</xdr:rowOff>
    </xdr:to>
    <xdr:pic>
      <xdr:nvPicPr>
        <xdr:cNvPr id="315" name="Picture 314" descr="page3image62169632">
          <a:extLst>
            <a:ext uri="{FF2B5EF4-FFF2-40B4-BE49-F238E27FC236}">
              <a16:creationId xmlns:a16="http://schemas.microsoft.com/office/drawing/2014/main" id="{FF4C0E5C-92F8-B128-9C0E-257D63732C8E}"/>
            </a:ext>
          </a:extLst>
        </xdr:cNvPr>
        <xdr:cNvPicPr>
          <a:picLocks noChangeAspect="1" noChangeArrowheads="1"/>
        </xdr:cNvPicPr>
      </xdr:nvPicPr>
      <xdr:blipFill>
        <a:blip xmlns:r="http://schemas.openxmlformats.org/officeDocument/2006/relationships" r:embed="rId218">
          <a:extLst>
            <a:ext uri="{28A0092B-C50C-407E-A947-70E740481C1C}">
              <a14:useLocalDpi xmlns:a14="http://schemas.microsoft.com/office/drawing/2010/main" val="0"/>
            </a:ext>
          </a:extLst>
        </a:blip>
        <a:srcRect/>
        <a:stretch>
          <a:fillRect/>
        </a:stretch>
      </xdr:blipFill>
      <xdr:spPr bwMode="auto">
        <a:xfrm>
          <a:off x="2476500" y="36880800"/>
          <a:ext cx="5524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584200</xdr:colOff>
      <xdr:row>106</xdr:row>
      <xdr:rowOff>0</xdr:rowOff>
    </xdr:from>
    <xdr:to>
      <xdr:col>11</xdr:col>
      <xdr:colOff>698500</xdr:colOff>
      <xdr:row>106</xdr:row>
      <xdr:rowOff>0</xdr:rowOff>
    </xdr:to>
    <xdr:pic>
      <xdr:nvPicPr>
        <xdr:cNvPr id="316" name="Picture 315" descr="page3image62165056">
          <a:extLst>
            <a:ext uri="{FF2B5EF4-FFF2-40B4-BE49-F238E27FC236}">
              <a16:creationId xmlns:a16="http://schemas.microsoft.com/office/drawing/2014/main" id="{A5F97855-64BA-0FF8-E5CB-D0A21038DE24}"/>
            </a:ext>
          </a:extLst>
        </xdr:cNvPr>
        <xdr:cNvPicPr>
          <a:picLocks noChangeAspect="1" noChangeArrowheads="1"/>
        </xdr:cNvPicPr>
      </xdr:nvPicPr>
      <xdr:blipFill>
        <a:blip xmlns:r="http://schemas.openxmlformats.org/officeDocument/2006/relationships" r:embed="rId219">
          <a:extLst>
            <a:ext uri="{28A0092B-C50C-407E-A947-70E740481C1C}">
              <a14:useLocalDpi xmlns:a14="http://schemas.microsoft.com/office/drawing/2010/main" val="0"/>
            </a:ext>
          </a:extLst>
        </a:blip>
        <a:srcRect/>
        <a:stretch>
          <a:fillRect/>
        </a:stretch>
      </xdr:blipFill>
      <xdr:spPr bwMode="auto">
        <a:xfrm>
          <a:off x="8013700" y="36880800"/>
          <a:ext cx="1765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711200</xdr:colOff>
      <xdr:row>106</xdr:row>
      <xdr:rowOff>0</xdr:rowOff>
    </xdr:from>
    <xdr:to>
      <xdr:col>13</xdr:col>
      <xdr:colOff>0</xdr:colOff>
      <xdr:row>106</xdr:row>
      <xdr:rowOff>0</xdr:rowOff>
    </xdr:to>
    <xdr:pic>
      <xdr:nvPicPr>
        <xdr:cNvPr id="317" name="Picture 316" descr="page3image62164224">
          <a:extLst>
            <a:ext uri="{FF2B5EF4-FFF2-40B4-BE49-F238E27FC236}">
              <a16:creationId xmlns:a16="http://schemas.microsoft.com/office/drawing/2014/main" id="{CFF048E7-6AFB-DE55-C8A3-E661AE0B03F4}"/>
            </a:ext>
          </a:extLst>
        </xdr:cNvPr>
        <xdr:cNvPicPr>
          <a:picLocks noChangeAspect="1" noChangeArrowheads="1"/>
        </xdr:cNvPicPr>
      </xdr:nvPicPr>
      <xdr:blipFill>
        <a:blip xmlns:r="http://schemas.openxmlformats.org/officeDocument/2006/relationships" r:embed="rId220">
          <a:extLst>
            <a:ext uri="{28A0092B-C50C-407E-A947-70E740481C1C}">
              <a14:useLocalDpi xmlns:a14="http://schemas.microsoft.com/office/drawing/2010/main" val="0"/>
            </a:ext>
          </a:extLst>
        </a:blip>
        <a:srcRect/>
        <a:stretch>
          <a:fillRect/>
        </a:stretch>
      </xdr:blipFill>
      <xdr:spPr bwMode="auto">
        <a:xfrm>
          <a:off x="9791700" y="36880800"/>
          <a:ext cx="939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12700</xdr:colOff>
      <xdr:row>106</xdr:row>
      <xdr:rowOff>0</xdr:rowOff>
    </xdr:from>
    <xdr:to>
      <xdr:col>13</xdr:col>
      <xdr:colOff>571500</xdr:colOff>
      <xdr:row>106</xdr:row>
      <xdr:rowOff>0</xdr:rowOff>
    </xdr:to>
    <xdr:pic>
      <xdr:nvPicPr>
        <xdr:cNvPr id="318" name="Picture 317" descr="page3image62173376">
          <a:extLst>
            <a:ext uri="{FF2B5EF4-FFF2-40B4-BE49-F238E27FC236}">
              <a16:creationId xmlns:a16="http://schemas.microsoft.com/office/drawing/2014/main" id="{1B191322-0104-4B52-1D67-A72FB0D0B195}"/>
            </a:ext>
          </a:extLst>
        </xdr:cNvPr>
        <xdr:cNvPicPr>
          <a:picLocks noChangeAspect="1" noChangeArrowheads="1"/>
        </xdr:cNvPicPr>
      </xdr:nvPicPr>
      <xdr:blipFill>
        <a:blip xmlns:r="http://schemas.openxmlformats.org/officeDocument/2006/relationships" r:embed="rId221">
          <a:extLst>
            <a:ext uri="{28A0092B-C50C-407E-A947-70E740481C1C}">
              <a14:useLocalDpi xmlns:a14="http://schemas.microsoft.com/office/drawing/2010/main" val="0"/>
            </a:ext>
          </a:extLst>
        </a:blip>
        <a:srcRect/>
        <a:stretch>
          <a:fillRect/>
        </a:stretch>
      </xdr:blipFill>
      <xdr:spPr bwMode="auto">
        <a:xfrm>
          <a:off x="10744200" y="36880800"/>
          <a:ext cx="558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584200</xdr:colOff>
      <xdr:row>106</xdr:row>
      <xdr:rowOff>0</xdr:rowOff>
    </xdr:from>
    <xdr:to>
      <xdr:col>14</xdr:col>
      <xdr:colOff>571500</xdr:colOff>
      <xdr:row>106</xdr:row>
      <xdr:rowOff>0</xdr:rowOff>
    </xdr:to>
    <xdr:pic>
      <xdr:nvPicPr>
        <xdr:cNvPr id="319" name="Picture 318" descr="page3image62163600">
          <a:extLst>
            <a:ext uri="{FF2B5EF4-FFF2-40B4-BE49-F238E27FC236}">
              <a16:creationId xmlns:a16="http://schemas.microsoft.com/office/drawing/2014/main" id="{FBD0003A-7F22-D865-8F92-2336B236DF8A}"/>
            </a:ext>
          </a:extLst>
        </xdr:cNvPr>
        <xdr:cNvPicPr>
          <a:picLocks noChangeAspect="1" noChangeArrowheads="1"/>
        </xdr:cNvPicPr>
      </xdr:nvPicPr>
      <xdr:blipFill>
        <a:blip xmlns:r="http://schemas.openxmlformats.org/officeDocument/2006/relationships" r:embed="rId222">
          <a:extLst>
            <a:ext uri="{28A0092B-C50C-407E-A947-70E740481C1C}">
              <a14:useLocalDpi xmlns:a14="http://schemas.microsoft.com/office/drawing/2010/main" val="0"/>
            </a:ext>
          </a:extLst>
        </a:blip>
        <a:srcRect/>
        <a:stretch>
          <a:fillRect/>
        </a:stretch>
      </xdr:blipFill>
      <xdr:spPr bwMode="auto">
        <a:xfrm>
          <a:off x="11315700" y="368808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584200</xdr:colOff>
      <xdr:row>106</xdr:row>
      <xdr:rowOff>0</xdr:rowOff>
    </xdr:from>
    <xdr:to>
      <xdr:col>15</xdr:col>
      <xdr:colOff>800100</xdr:colOff>
      <xdr:row>106</xdr:row>
      <xdr:rowOff>0</xdr:rowOff>
    </xdr:to>
    <xdr:pic>
      <xdr:nvPicPr>
        <xdr:cNvPr id="320" name="Picture 319" descr="page3image62176704">
          <a:extLst>
            <a:ext uri="{FF2B5EF4-FFF2-40B4-BE49-F238E27FC236}">
              <a16:creationId xmlns:a16="http://schemas.microsoft.com/office/drawing/2014/main" id="{750B432F-3D20-4A38-75FA-D6DBB986CD91}"/>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2141200" y="368808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106</xdr:row>
      <xdr:rowOff>0</xdr:rowOff>
    </xdr:from>
    <xdr:to>
      <xdr:col>8</xdr:col>
      <xdr:colOff>101600</xdr:colOff>
      <xdr:row>106</xdr:row>
      <xdr:rowOff>0</xdr:rowOff>
    </xdr:to>
    <xdr:pic>
      <xdr:nvPicPr>
        <xdr:cNvPr id="321" name="Picture 320" descr="page3image62372688">
          <a:extLst>
            <a:ext uri="{FF2B5EF4-FFF2-40B4-BE49-F238E27FC236}">
              <a16:creationId xmlns:a16="http://schemas.microsoft.com/office/drawing/2014/main" id="{B320F446-9791-CBC8-E110-E1CEBB1F019C}"/>
            </a:ext>
          </a:extLst>
        </xdr:cNvPr>
        <xdr:cNvPicPr>
          <a:picLocks noChangeAspect="1" noChangeArrowheads="1"/>
        </xdr:cNvPicPr>
      </xdr:nvPicPr>
      <xdr:blipFill>
        <a:blip xmlns:r="http://schemas.openxmlformats.org/officeDocument/2006/relationships" r:embed="rId223">
          <a:extLst>
            <a:ext uri="{28A0092B-C50C-407E-A947-70E740481C1C}">
              <a14:useLocalDpi xmlns:a14="http://schemas.microsoft.com/office/drawing/2010/main" val="0"/>
            </a:ext>
          </a:extLst>
        </a:blip>
        <a:srcRect/>
        <a:stretch>
          <a:fillRect/>
        </a:stretch>
      </xdr:blipFill>
      <xdr:spPr bwMode="auto">
        <a:xfrm>
          <a:off x="2476500" y="37693600"/>
          <a:ext cx="422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114300</xdr:colOff>
      <xdr:row>106</xdr:row>
      <xdr:rowOff>0</xdr:rowOff>
    </xdr:from>
    <xdr:to>
      <xdr:col>8</xdr:col>
      <xdr:colOff>723900</xdr:colOff>
      <xdr:row>106</xdr:row>
      <xdr:rowOff>0</xdr:rowOff>
    </xdr:to>
    <xdr:pic>
      <xdr:nvPicPr>
        <xdr:cNvPr id="322" name="Picture 321" descr="page3image62373520">
          <a:extLst>
            <a:ext uri="{FF2B5EF4-FFF2-40B4-BE49-F238E27FC236}">
              <a16:creationId xmlns:a16="http://schemas.microsoft.com/office/drawing/2014/main" id="{809AEEC5-31E0-1022-02FA-50703F379F9E}"/>
            </a:ext>
          </a:extLst>
        </xdr:cNvPr>
        <xdr:cNvPicPr>
          <a:picLocks noChangeAspect="1" noChangeArrowheads="1"/>
        </xdr:cNvPicPr>
      </xdr:nvPicPr>
      <xdr:blipFill>
        <a:blip xmlns:r="http://schemas.openxmlformats.org/officeDocument/2006/relationships" r:embed="rId224">
          <a:extLst>
            <a:ext uri="{28A0092B-C50C-407E-A947-70E740481C1C}">
              <a14:useLocalDpi xmlns:a14="http://schemas.microsoft.com/office/drawing/2010/main" val="0"/>
            </a:ext>
          </a:extLst>
        </a:blip>
        <a:srcRect/>
        <a:stretch>
          <a:fillRect/>
        </a:stretch>
      </xdr:blipFill>
      <xdr:spPr bwMode="auto">
        <a:xfrm>
          <a:off x="6718300" y="37693600"/>
          <a:ext cx="609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736600</xdr:colOff>
      <xdr:row>106</xdr:row>
      <xdr:rowOff>0</xdr:rowOff>
    </xdr:from>
    <xdr:to>
      <xdr:col>10</xdr:col>
      <xdr:colOff>127000</xdr:colOff>
      <xdr:row>106</xdr:row>
      <xdr:rowOff>0</xdr:rowOff>
    </xdr:to>
    <xdr:pic>
      <xdr:nvPicPr>
        <xdr:cNvPr id="323" name="Picture 322" descr="page3image62358752">
          <a:extLst>
            <a:ext uri="{FF2B5EF4-FFF2-40B4-BE49-F238E27FC236}">
              <a16:creationId xmlns:a16="http://schemas.microsoft.com/office/drawing/2014/main" id="{A3AE8A85-664E-4A44-F89B-C8FC4685A3DF}"/>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7340600" y="376936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109</xdr:row>
      <xdr:rowOff>0</xdr:rowOff>
    </xdr:from>
    <xdr:to>
      <xdr:col>8</xdr:col>
      <xdr:colOff>152400</xdr:colOff>
      <xdr:row>109</xdr:row>
      <xdr:rowOff>0</xdr:rowOff>
    </xdr:to>
    <xdr:pic>
      <xdr:nvPicPr>
        <xdr:cNvPr id="324" name="Picture 323" descr="page3image62157824">
          <a:extLst>
            <a:ext uri="{FF2B5EF4-FFF2-40B4-BE49-F238E27FC236}">
              <a16:creationId xmlns:a16="http://schemas.microsoft.com/office/drawing/2014/main" id="{2403A7B7-FAAE-E3C1-95E9-42AA7EC14C9C}"/>
            </a:ext>
          </a:extLst>
        </xdr:cNvPr>
        <xdr:cNvPicPr>
          <a:picLocks noChangeAspect="1" noChangeArrowheads="1"/>
        </xdr:cNvPicPr>
      </xdr:nvPicPr>
      <xdr:blipFill>
        <a:blip xmlns:r="http://schemas.openxmlformats.org/officeDocument/2006/relationships" r:embed="rId225">
          <a:extLst>
            <a:ext uri="{28A0092B-C50C-407E-A947-70E740481C1C}">
              <a14:useLocalDpi xmlns:a14="http://schemas.microsoft.com/office/drawing/2010/main" val="0"/>
            </a:ext>
          </a:extLst>
        </a:blip>
        <a:srcRect/>
        <a:stretch>
          <a:fillRect/>
        </a:stretch>
      </xdr:blipFill>
      <xdr:spPr bwMode="auto">
        <a:xfrm>
          <a:off x="2476500" y="38709600"/>
          <a:ext cx="4279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110</xdr:row>
      <xdr:rowOff>0</xdr:rowOff>
    </xdr:from>
    <xdr:to>
      <xdr:col>4</xdr:col>
      <xdr:colOff>114300</xdr:colOff>
      <xdr:row>110</xdr:row>
      <xdr:rowOff>0</xdr:rowOff>
    </xdr:to>
    <xdr:pic>
      <xdr:nvPicPr>
        <xdr:cNvPr id="325" name="Picture 324" descr="page3image62158864">
          <a:extLst>
            <a:ext uri="{FF2B5EF4-FFF2-40B4-BE49-F238E27FC236}">
              <a16:creationId xmlns:a16="http://schemas.microsoft.com/office/drawing/2014/main" id="{FDAD5A1E-CE4D-377B-8FCF-D382B1A9CAC2}"/>
            </a:ext>
          </a:extLst>
        </xdr:cNvPr>
        <xdr:cNvPicPr>
          <a:picLocks noChangeAspect="1" noChangeArrowheads="1"/>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2476500" y="38912800"/>
          <a:ext cx="939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127000</xdr:colOff>
      <xdr:row>110</xdr:row>
      <xdr:rowOff>0</xdr:rowOff>
    </xdr:from>
    <xdr:to>
      <xdr:col>6</xdr:col>
      <xdr:colOff>431800</xdr:colOff>
      <xdr:row>110</xdr:row>
      <xdr:rowOff>0</xdr:rowOff>
    </xdr:to>
    <xdr:pic>
      <xdr:nvPicPr>
        <xdr:cNvPr id="326" name="Picture 325" descr="page3image62152832">
          <a:extLst>
            <a:ext uri="{FF2B5EF4-FFF2-40B4-BE49-F238E27FC236}">
              <a16:creationId xmlns:a16="http://schemas.microsoft.com/office/drawing/2014/main" id="{073BCD2F-CC7B-CF20-CDE3-2C53C427F592}"/>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3429000" y="38912800"/>
          <a:ext cx="195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113</xdr:row>
      <xdr:rowOff>0</xdr:rowOff>
    </xdr:from>
    <xdr:to>
      <xdr:col>9</xdr:col>
      <xdr:colOff>609600</xdr:colOff>
      <xdr:row>113</xdr:row>
      <xdr:rowOff>0</xdr:rowOff>
    </xdr:to>
    <xdr:pic>
      <xdr:nvPicPr>
        <xdr:cNvPr id="327" name="Picture 326" descr="page3image62355056">
          <a:extLst>
            <a:ext uri="{FF2B5EF4-FFF2-40B4-BE49-F238E27FC236}">
              <a16:creationId xmlns:a16="http://schemas.microsoft.com/office/drawing/2014/main" id="{DDE6EBF8-F0EE-3224-6A22-47D8A3085EF3}"/>
            </a:ext>
          </a:extLst>
        </xdr:cNvPr>
        <xdr:cNvPicPr>
          <a:picLocks noChangeAspect="1" noChangeArrowheads="1"/>
        </xdr:cNvPicPr>
      </xdr:nvPicPr>
      <xdr:blipFill>
        <a:blip xmlns:r="http://schemas.openxmlformats.org/officeDocument/2006/relationships" r:embed="rId226">
          <a:extLst>
            <a:ext uri="{28A0092B-C50C-407E-A947-70E740481C1C}">
              <a14:useLocalDpi xmlns:a14="http://schemas.microsoft.com/office/drawing/2010/main" val="0"/>
            </a:ext>
          </a:extLst>
        </a:blip>
        <a:srcRect/>
        <a:stretch>
          <a:fillRect/>
        </a:stretch>
      </xdr:blipFill>
      <xdr:spPr bwMode="auto">
        <a:xfrm>
          <a:off x="2476500" y="39928800"/>
          <a:ext cx="5562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622300</xdr:colOff>
      <xdr:row>113</xdr:row>
      <xdr:rowOff>0</xdr:rowOff>
    </xdr:from>
    <xdr:to>
      <xdr:col>14</xdr:col>
      <xdr:colOff>482600</xdr:colOff>
      <xdr:row>113</xdr:row>
      <xdr:rowOff>0</xdr:rowOff>
    </xdr:to>
    <xdr:pic>
      <xdr:nvPicPr>
        <xdr:cNvPr id="328" name="Picture 327" descr="page3image62343616">
          <a:extLst>
            <a:ext uri="{FF2B5EF4-FFF2-40B4-BE49-F238E27FC236}">
              <a16:creationId xmlns:a16="http://schemas.microsoft.com/office/drawing/2014/main" id="{9513CDBA-9499-0253-17E0-054BE43AA953}"/>
            </a:ext>
          </a:extLst>
        </xdr:cNvPr>
        <xdr:cNvPicPr>
          <a:picLocks noChangeAspect="1" noChangeArrowheads="1"/>
        </xdr:cNvPicPr>
      </xdr:nvPicPr>
      <xdr:blipFill>
        <a:blip xmlns:r="http://schemas.openxmlformats.org/officeDocument/2006/relationships" r:embed="rId227">
          <a:extLst>
            <a:ext uri="{28A0092B-C50C-407E-A947-70E740481C1C}">
              <a14:useLocalDpi xmlns:a14="http://schemas.microsoft.com/office/drawing/2010/main" val="0"/>
            </a:ext>
          </a:extLst>
        </a:blip>
        <a:srcRect/>
        <a:stretch>
          <a:fillRect/>
        </a:stretch>
      </xdr:blipFill>
      <xdr:spPr bwMode="auto">
        <a:xfrm>
          <a:off x="8051800" y="39928800"/>
          <a:ext cx="3987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495300</xdr:colOff>
      <xdr:row>113</xdr:row>
      <xdr:rowOff>0</xdr:rowOff>
    </xdr:from>
    <xdr:to>
      <xdr:col>15</xdr:col>
      <xdr:colOff>393700</xdr:colOff>
      <xdr:row>113</xdr:row>
      <xdr:rowOff>0</xdr:rowOff>
    </xdr:to>
    <xdr:pic>
      <xdr:nvPicPr>
        <xdr:cNvPr id="329" name="Picture 328" descr="page3image62346736">
          <a:extLst>
            <a:ext uri="{FF2B5EF4-FFF2-40B4-BE49-F238E27FC236}">
              <a16:creationId xmlns:a16="http://schemas.microsoft.com/office/drawing/2014/main" id="{4BB535A1-D2E2-B994-7426-3CC6101EA142}"/>
            </a:ext>
          </a:extLst>
        </xdr:cNvPr>
        <xdr:cNvPicPr>
          <a:picLocks noChangeAspect="1" noChangeArrowheads="1"/>
        </xdr:cNvPicPr>
      </xdr:nvPicPr>
      <xdr:blipFill>
        <a:blip xmlns:r="http://schemas.openxmlformats.org/officeDocument/2006/relationships" r:embed="rId228">
          <a:extLst>
            <a:ext uri="{28A0092B-C50C-407E-A947-70E740481C1C}">
              <a14:useLocalDpi xmlns:a14="http://schemas.microsoft.com/office/drawing/2010/main" val="0"/>
            </a:ext>
          </a:extLst>
        </a:blip>
        <a:srcRect/>
        <a:stretch>
          <a:fillRect/>
        </a:stretch>
      </xdr:blipFill>
      <xdr:spPr bwMode="auto">
        <a:xfrm>
          <a:off x="12052300" y="39928800"/>
          <a:ext cx="723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406400</xdr:colOff>
      <xdr:row>113</xdr:row>
      <xdr:rowOff>0</xdr:rowOff>
    </xdr:from>
    <xdr:to>
      <xdr:col>16</xdr:col>
      <xdr:colOff>241300</xdr:colOff>
      <xdr:row>113</xdr:row>
      <xdr:rowOff>0</xdr:rowOff>
    </xdr:to>
    <xdr:pic>
      <xdr:nvPicPr>
        <xdr:cNvPr id="330" name="Picture 329" descr="page3image62356304">
          <a:extLst>
            <a:ext uri="{FF2B5EF4-FFF2-40B4-BE49-F238E27FC236}">
              <a16:creationId xmlns:a16="http://schemas.microsoft.com/office/drawing/2014/main" id="{36EFE507-380E-E947-5863-7F6A1F9B74D7}"/>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788900" y="399288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660400</xdr:colOff>
      <xdr:row>117</xdr:row>
      <xdr:rowOff>0</xdr:rowOff>
    </xdr:from>
    <xdr:to>
      <xdr:col>10</xdr:col>
      <xdr:colOff>508000</xdr:colOff>
      <xdr:row>117</xdr:row>
      <xdr:rowOff>0</xdr:rowOff>
    </xdr:to>
    <xdr:pic>
      <xdr:nvPicPr>
        <xdr:cNvPr id="332" name="Picture 331" descr="page3image62344240">
          <a:extLst>
            <a:ext uri="{FF2B5EF4-FFF2-40B4-BE49-F238E27FC236}">
              <a16:creationId xmlns:a16="http://schemas.microsoft.com/office/drawing/2014/main" id="{02C45E0A-CB20-E57F-8D36-78C9C7BEEB30}"/>
            </a:ext>
          </a:extLst>
        </xdr:cNvPr>
        <xdr:cNvPicPr>
          <a:picLocks noChangeAspect="1" noChangeArrowheads="1"/>
        </xdr:cNvPicPr>
      </xdr:nvPicPr>
      <xdr:blipFill>
        <a:blip xmlns:r="http://schemas.openxmlformats.org/officeDocument/2006/relationships" r:embed="rId229">
          <a:extLst>
            <a:ext uri="{28A0092B-C50C-407E-A947-70E740481C1C}">
              <a14:useLocalDpi xmlns:a14="http://schemas.microsoft.com/office/drawing/2010/main" val="0"/>
            </a:ext>
          </a:extLst>
        </a:blip>
        <a:srcRect/>
        <a:stretch>
          <a:fillRect/>
        </a:stretch>
      </xdr:blipFill>
      <xdr:spPr bwMode="auto">
        <a:xfrm>
          <a:off x="8089900" y="40944800"/>
          <a:ext cx="673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520700</xdr:colOff>
      <xdr:row>117</xdr:row>
      <xdr:rowOff>0</xdr:rowOff>
    </xdr:from>
    <xdr:to>
      <xdr:col>11</xdr:col>
      <xdr:colOff>203200</xdr:colOff>
      <xdr:row>117</xdr:row>
      <xdr:rowOff>0</xdr:rowOff>
    </xdr:to>
    <xdr:pic>
      <xdr:nvPicPr>
        <xdr:cNvPr id="333" name="Picture 332" descr="page3image62355888">
          <a:extLst>
            <a:ext uri="{FF2B5EF4-FFF2-40B4-BE49-F238E27FC236}">
              <a16:creationId xmlns:a16="http://schemas.microsoft.com/office/drawing/2014/main" id="{79705319-5A18-1A01-76FD-D34EAB03C094}"/>
            </a:ext>
          </a:extLst>
        </xdr:cNvPr>
        <xdr:cNvPicPr>
          <a:picLocks noChangeAspect="1" noChangeArrowheads="1"/>
        </xdr:cNvPicPr>
      </xdr:nvPicPr>
      <xdr:blipFill>
        <a:blip xmlns:r="http://schemas.openxmlformats.org/officeDocument/2006/relationships" r:embed="rId230">
          <a:extLst>
            <a:ext uri="{28A0092B-C50C-407E-A947-70E740481C1C}">
              <a14:useLocalDpi xmlns:a14="http://schemas.microsoft.com/office/drawing/2010/main" val="0"/>
            </a:ext>
          </a:extLst>
        </a:blip>
        <a:srcRect/>
        <a:stretch>
          <a:fillRect/>
        </a:stretch>
      </xdr:blipFill>
      <xdr:spPr bwMode="auto">
        <a:xfrm>
          <a:off x="8775700" y="40944800"/>
          <a:ext cx="508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215900</xdr:colOff>
      <xdr:row>117</xdr:row>
      <xdr:rowOff>0</xdr:rowOff>
    </xdr:from>
    <xdr:to>
      <xdr:col>12</xdr:col>
      <xdr:colOff>127000</xdr:colOff>
      <xdr:row>117</xdr:row>
      <xdr:rowOff>0</xdr:rowOff>
    </xdr:to>
    <xdr:pic>
      <xdr:nvPicPr>
        <xdr:cNvPr id="334" name="Picture 333" descr="page3image62330768">
          <a:extLst>
            <a:ext uri="{FF2B5EF4-FFF2-40B4-BE49-F238E27FC236}">
              <a16:creationId xmlns:a16="http://schemas.microsoft.com/office/drawing/2014/main" id="{309B0F05-8A85-FA6C-BCB8-A9E161EBAE63}"/>
            </a:ext>
          </a:extLst>
        </xdr:cNvPr>
        <xdr:cNvPicPr>
          <a:picLocks noChangeAspect="1" noChangeArrowheads="1"/>
        </xdr:cNvPicPr>
      </xdr:nvPicPr>
      <xdr:blipFill>
        <a:blip xmlns:r="http://schemas.openxmlformats.org/officeDocument/2006/relationships" r:embed="rId231">
          <a:extLst>
            <a:ext uri="{28A0092B-C50C-407E-A947-70E740481C1C}">
              <a14:useLocalDpi xmlns:a14="http://schemas.microsoft.com/office/drawing/2010/main" val="0"/>
            </a:ext>
          </a:extLst>
        </a:blip>
        <a:srcRect/>
        <a:stretch>
          <a:fillRect/>
        </a:stretch>
      </xdr:blipFill>
      <xdr:spPr bwMode="auto">
        <a:xfrm>
          <a:off x="9296400" y="40944800"/>
          <a:ext cx="736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139700</xdr:colOff>
      <xdr:row>117</xdr:row>
      <xdr:rowOff>0</xdr:rowOff>
    </xdr:from>
    <xdr:to>
      <xdr:col>13</xdr:col>
      <xdr:colOff>800100</xdr:colOff>
      <xdr:row>117</xdr:row>
      <xdr:rowOff>0</xdr:rowOff>
    </xdr:to>
    <xdr:pic>
      <xdr:nvPicPr>
        <xdr:cNvPr id="335" name="Picture 334" descr="page3image62335136">
          <a:extLst>
            <a:ext uri="{FF2B5EF4-FFF2-40B4-BE49-F238E27FC236}">
              <a16:creationId xmlns:a16="http://schemas.microsoft.com/office/drawing/2014/main" id="{A8A11EF2-2992-738C-CE15-83F0DB4A50A7}"/>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045700" y="409448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113</xdr:row>
      <xdr:rowOff>0</xdr:rowOff>
    </xdr:from>
    <xdr:to>
      <xdr:col>9</xdr:col>
      <xdr:colOff>38100</xdr:colOff>
      <xdr:row>113</xdr:row>
      <xdr:rowOff>0</xdr:rowOff>
    </xdr:to>
    <xdr:pic>
      <xdr:nvPicPr>
        <xdr:cNvPr id="336" name="Picture 335" descr="page3image62167552">
          <a:extLst>
            <a:ext uri="{FF2B5EF4-FFF2-40B4-BE49-F238E27FC236}">
              <a16:creationId xmlns:a16="http://schemas.microsoft.com/office/drawing/2014/main" id="{3805DB44-D4B5-6182-51A8-55923B4815CC}"/>
            </a:ext>
          </a:extLst>
        </xdr:cNvPr>
        <xdr:cNvPicPr>
          <a:picLocks noChangeAspect="1" noChangeArrowheads="1"/>
        </xdr:cNvPicPr>
      </xdr:nvPicPr>
      <xdr:blipFill>
        <a:blip xmlns:r="http://schemas.openxmlformats.org/officeDocument/2006/relationships" r:embed="rId232">
          <a:extLst>
            <a:ext uri="{28A0092B-C50C-407E-A947-70E740481C1C}">
              <a14:useLocalDpi xmlns:a14="http://schemas.microsoft.com/office/drawing/2010/main" val="0"/>
            </a:ext>
          </a:extLst>
        </a:blip>
        <a:srcRect/>
        <a:stretch>
          <a:fillRect/>
        </a:stretch>
      </xdr:blipFill>
      <xdr:spPr bwMode="auto">
        <a:xfrm>
          <a:off x="2476500" y="29921200"/>
          <a:ext cx="4991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50800</xdr:colOff>
      <xdr:row>113</xdr:row>
      <xdr:rowOff>0</xdr:rowOff>
    </xdr:from>
    <xdr:to>
      <xdr:col>10</xdr:col>
      <xdr:colOff>88900</xdr:colOff>
      <xdr:row>113</xdr:row>
      <xdr:rowOff>0</xdr:rowOff>
    </xdr:to>
    <xdr:pic>
      <xdr:nvPicPr>
        <xdr:cNvPr id="337" name="Picture 336" descr="page3image62168800">
          <a:extLst>
            <a:ext uri="{FF2B5EF4-FFF2-40B4-BE49-F238E27FC236}">
              <a16:creationId xmlns:a16="http://schemas.microsoft.com/office/drawing/2014/main" id="{192D4293-0FBE-2433-DF59-0452DCBF3662}"/>
            </a:ext>
          </a:extLst>
        </xdr:cNvPr>
        <xdr:cNvPicPr>
          <a:picLocks noChangeAspect="1" noChangeArrowheads="1"/>
        </xdr:cNvPicPr>
      </xdr:nvPicPr>
      <xdr:blipFill>
        <a:blip xmlns:r="http://schemas.openxmlformats.org/officeDocument/2006/relationships" r:embed="rId233">
          <a:extLst>
            <a:ext uri="{28A0092B-C50C-407E-A947-70E740481C1C}">
              <a14:useLocalDpi xmlns:a14="http://schemas.microsoft.com/office/drawing/2010/main" val="0"/>
            </a:ext>
          </a:extLst>
        </a:blip>
        <a:srcRect/>
        <a:stretch>
          <a:fillRect/>
        </a:stretch>
      </xdr:blipFill>
      <xdr:spPr bwMode="auto">
        <a:xfrm>
          <a:off x="7480300" y="29921200"/>
          <a:ext cx="863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101600</xdr:colOff>
      <xdr:row>113</xdr:row>
      <xdr:rowOff>0</xdr:rowOff>
    </xdr:from>
    <xdr:to>
      <xdr:col>11</xdr:col>
      <xdr:colOff>63500</xdr:colOff>
      <xdr:row>113</xdr:row>
      <xdr:rowOff>0</xdr:rowOff>
    </xdr:to>
    <xdr:pic>
      <xdr:nvPicPr>
        <xdr:cNvPr id="338" name="Picture 337" descr="page3image62172544">
          <a:extLst>
            <a:ext uri="{FF2B5EF4-FFF2-40B4-BE49-F238E27FC236}">
              <a16:creationId xmlns:a16="http://schemas.microsoft.com/office/drawing/2014/main" id="{AE86CA28-AF2C-2992-623C-5A0F5910BADD}"/>
            </a:ext>
          </a:extLst>
        </xdr:cNvPr>
        <xdr:cNvPicPr>
          <a:picLocks noChangeAspect="1" noChangeArrowheads="1"/>
        </xdr:cNvPicPr>
      </xdr:nvPicPr>
      <xdr:blipFill>
        <a:blip xmlns:r="http://schemas.openxmlformats.org/officeDocument/2006/relationships" r:embed="rId234">
          <a:extLst>
            <a:ext uri="{28A0092B-C50C-407E-A947-70E740481C1C}">
              <a14:useLocalDpi xmlns:a14="http://schemas.microsoft.com/office/drawing/2010/main" val="0"/>
            </a:ext>
          </a:extLst>
        </a:blip>
        <a:srcRect/>
        <a:stretch>
          <a:fillRect/>
        </a:stretch>
      </xdr:blipFill>
      <xdr:spPr bwMode="auto">
        <a:xfrm>
          <a:off x="8356600" y="29921200"/>
          <a:ext cx="787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76200</xdr:colOff>
      <xdr:row>113</xdr:row>
      <xdr:rowOff>0</xdr:rowOff>
    </xdr:from>
    <xdr:to>
      <xdr:col>12</xdr:col>
      <xdr:colOff>736600</xdr:colOff>
      <xdr:row>113</xdr:row>
      <xdr:rowOff>0</xdr:rowOff>
    </xdr:to>
    <xdr:pic>
      <xdr:nvPicPr>
        <xdr:cNvPr id="339" name="Picture 338" descr="page3image62166304">
          <a:extLst>
            <a:ext uri="{FF2B5EF4-FFF2-40B4-BE49-F238E27FC236}">
              <a16:creationId xmlns:a16="http://schemas.microsoft.com/office/drawing/2014/main" id="{EE85A88A-352E-CA83-FDCE-FF20EDA9884E}"/>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156700" y="29921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63500</xdr:colOff>
      <xdr:row>116</xdr:row>
      <xdr:rowOff>0</xdr:rowOff>
    </xdr:from>
    <xdr:to>
      <xdr:col>10</xdr:col>
      <xdr:colOff>88900</xdr:colOff>
      <xdr:row>116</xdr:row>
      <xdr:rowOff>0</xdr:rowOff>
    </xdr:to>
    <xdr:pic>
      <xdr:nvPicPr>
        <xdr:cNvPr id="341" name="Picture 340" descr="page3image62170256">
          <a:extLst>
            <a:ext uri="{FF2B5EF4-FFF2-40B4-BE49-F238E27FC236}">
              <a16:creationId xmlns:a16="http://schemas.microsoft.com/office/drawing/2014/main" id="{1A082432-C1E9-EDD7-E6AB-3382032CC89E}"/>
            </a:ext>
          </a:extLst>
        </xdr:cNvPr>
        <xdr:cNvPicPr>
          <a:picLocks noChangeAspect="1" noChangeArrowheads="1"/>
        </xdr:cNvPicPr>
      </xdr:nvPicPr>
      <xdr:blipFill>
        <a:blip xmlns:r="http://schemas.openxmlformats.org/officeDocument/2006/relationships" r:embed="rId235">
          <a:extLst>
            <a:ext uri="{28A0092B-C50C-407E-A947-70E740481C1C}">
              <a14:useLocalDpi xmlns:a14="http://schemas.microsoft.com/office/drawing/2010/main" val="0"/>
            </a:ext>
          </a:extLst>
        </a:blip>
        <a:srcRect/>
        <a:stretch>
          <a:fillRect/>
        </a:stretch>
      </xdr:blipFill>
      <xdr:spPr bwMode="auto">
        <a:xfrm>
          <a:off x="7493000" y="30886400"/>
          <a:ext cx="850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101600</xdr:colOff>
      <xdr:row>116</xdr:row>
      <xdr:rowOff>0</xdr:rowOff>
    </xdr:from>
    <xdr:to>
      <xdr:col>11</xdr:col>
      <xdr:colOff>685800</xdr:colOff>
      <xdr:row>116</xdr:row>
      <xdr:rowOff>0</xdr:rowOff>
    </xdr:to>
    <xdr:pic>
      <xdr:nvPicPr>
        <xdr:cNvPr id="342" name="Picture 341" descr="page3image62170880">
          <a:extLst>
            <a:ext uri="{FF2B5EF4-FFF2-40B4-BE49-F238E27FC236}">
              <a16:creationId xmlns:a16="http://schemas.microsoft.com/office/drawing/2014/main" id="{4DAF6EB0-B843-D0A0-8767-9386F728C6B6}"/>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8356600" y="30886400"/>
          <a:ext cx="1409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698500</xdr:colOff>
      <xdr:row>116</xdr:row>
      <xdr:rowOff>0</xdr:rowOff>
    </xdr:from>
    <xdr:to>
      <xdr:col>12</xdr:col>
      <xdr:colOff>723900</xdr:colOff>
      <xdr:row>116</xdr:row>
      <xdr:rowOff>0</xdr:rowOff>
    </xdr:to>
    <xdr:pic>
      <xdr:nvPicPr>
        <xdr:cNvPr id="343" name="Picture 342" descr="page3image62165264">
          <a:extLst>
            <a:ext uri="{FF2B5EF4-FFF2-40B4-BE49-F238E27FC236}">
              <a16:creationId xmlns:a16="http://schemas.microsoft.com/office/drawing/2014/main" id="{9F058BD9-6916-264E-AF9E-801F10D76B62}"/>
            </a:ext>
          </a:extLst>
        </xdr:cNvPr>
        <xdr:cNvPicPr>
          <a:picLocks noChangeAspect="1" noChangeArrowheads="1"/>
        </xdr:cNvPicPr>
      </xdr:nvPicPr>
      <xdr:blipFill>
        <a:blip xmlns:r="http://schemas.openxmlformats.org/officeDocument/2006/relationships" r:embed="rId236">
          <a:extLst>
            <a:ext uri="{28A0092B-C50C-407E-A947-70E740481C1C}">
              <a14:useLocalDpi xmlns:a14="http://schemas.microsoft.com/office/drawing/2010/main" val="0"/>
            </a:ext>
          </a:extLst>
        </a:blip>
        <a:srcRect/>
        <a:stretch>
          <a:fillRect/>
        </a:stretch>
      </xdr:blipFill>
      <xdr:spPr bwMode="auto">
        <a:xfrm>
          <a:off x="9779000" y="30886400"/>
          <a:ext cx="850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736600</xdr:colOff>
      <xdr:row>116</xdr:row>
      <xdr:rowOff>0</xdr:rowOff>
    </xdr:from>
    <xdr:to>
      <xdr:col>14</xdr:col>
      <xdr:colOff>571500</xdr:colOff>
      <xdr:row>116</xdr:row>
      <xdr:rowOff>0</xdr:rowOff>
    </xdr:to>
    <xdr:pic>
      <xdr:nvPicPr>
        <xdr:cNvPr id="344" name="Picture 343" descr="page3image62174832">
          <a:extLst>
            <a:ext uri="{FF2B5EF4-FFF2-40B4-BE49-F238E27FC236}">
              <a16:creationId xmlns:a16="http://schemas.microsoft.com/office/drawing/2014/main" id="{A97AE880-451E-6D97-B11D-4D07B7B9A00C}"/>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642600" y="30886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121</xdr:row>
      <xdr:rowOff>0</xdr:rowOff>
    </xdr:from>
    <xdr:to>
      <xdr:col>9</xdr:col>
      <xdr:colOff>190500</xdr:colOff>
      <xdr:row>121</xdr:row>
      <xdr:rowOff>0</xdr:rowOff>
    </xdr:to>
    <xdr:pic>
      <xdr:nvPicPr>
        <xdr:cNvPr id="345" name="Picture 344" descr="page3image62161312">
          <a:extLst>
            <a:ext uri="{FF2B5EF4-FFF2-40B4-BE49-F238E27FC236}">
              <a16:creationId xmlns:a16="http://schemas.microsoft.com/office/drawing/2014/main" id="{ACDB7D8E-790C-3987-7EFF-55BA6AD1CEBB}"/>
            </a:ext>
          </a:extLst>
        </xdr:cNvPr>
        <xdr:cNvPicPr>
          <a:picLocks noChangeAspect="1" noChangeArrowheads="1"/>
        </xdr:cNvPicPr>
      </xdr:nvPicPr>
      <xdr:blipFill>
        <a:blip xmlns:r="http://schemas.openxmlformats.org/officeDocument/2006/relationships" r:embed="rId237">
          <a:extLst>
            <a:ext uri="{28A0092B-C50C-407E-A947-70E740481C1C}">
              <a14:useLocalDpi xmlns:a14="http://schemas.microsoft.com/office/drawing/2010/main" val="0"/>
            </a:ext>
          </a:extLst>
        </a:blip>
        <a:srcRect/>
        <a:stretch>
          <a:fillRect/>
        </a:stretch>
      </xdr:blipFill>
      <xdr:spPr bwMode="auto">
        <a:xfrm>
          <a:off x="2476500" y="32054800"/>
          <a:ext cx="5143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121</xdr:row>
      <xdr:rowOff>0</xdr:rowOff>
    </xdr:from>
    <xdr:to>
      <xdr:col>10</xdr:col>
      <xdr:colOff>127000</xdr:colOff>
      <xdr:row>121</xdr:row>
      <xdr:rowOff>0</xdr:rowOff>
    </xdr:to>
    <xdr:pic>
      <xdr:nvPicPr>
        <xdr:cNvPr id="346" name="Picture 345" descr="page3image62166720">
          <a:extLst>
            <a:ext uri="{FF2B5EF4-FFF2-40B4-BE49-F238E27FC236}">
              <a16:creationId xmlns:a16="http://schemas.microsoft.com/office/drawing/2014/main" id="{ED1D207C-23A1-EDC2-F0D2-F0A10F4BB19E}"/>
            </a:ext>
          </a:extLst>
        </xdr:cNvPr>
        <xdr:cNvPicPr>
          <a:picLocks noChangeAspect="1" noChangeArrowheads="1"/>
        </xdr:cNvPicPr>
      </xdr:nvPicPr>
      <xdr:blipFill>
        <a:blip xmlns:r="http://schemas.openxmlformats.org/officeDocument/2006/relationships" r:embed="rId238">
          <a:extLst>
            <a:ext uri="{28A0092B-C50C-407E-A947-70E740481C1C}">
              <a14:useLocalDpi xmlns:a14="http://schemas.microsoft.com/office/drawing/2010/main" val="0"/>
            </a:ext>
          </a:extLst>
        </a:blip>
        <a:srcRect/>
        <a:stretch>
          <a:fillRect/>
        </a:stretch>
      </xdr:blipFill>
      <xdr:spPr bwMode="auto">
        <a:xfrm>
          <a:off x="7632700" y="32054800"/>
          <a:ext cx="749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139700</xdr:colOff>
      <xdr:row>121</xdr:row>
      <xdr:rowOff>0</xdr:rowOff>
    </xdr:from>
    <xdr:to>
      <xdr:col>11</xdr:col>
      <xdr:colOff>304800</xdr:colOff>
      <xdr:row>121</xdr:row>
      <xdr:rowOff>0</xdr:rowOff>
    </xdr:to>
    <xdr:pic>
      <xdr:nvPicPr>
        <xdr:cNvPr id="347" name="Picture 346" descr="page3image62164016">
          <a:extLst>
            <a:ext uri="{FF2B5EF4-FFF2-40B4-BE49-F238E27FC236}">
              <a16:creationId xmlns:a16="http://schemas.microsoft.com/office/drawing/2014/main" id="{3D1044C0-64FE-7D5D-8083-8A46527C7571}"/>
            </a:ext>
          </a:extLst>
        </xdr:cNvPr>
        <xdr:cNvPicPr>
          <a:picLocks noChangeAspect="1" noChangeArrowheads="1"/>
        </xdr:cNvPicPr>
      </xdr:nvPicPr>
      <xdr:blipFill>
        <a:blip xmlns:r="http://schemas.openxmlformats.org/officeDocument/2006/relationships" r:embed="rId239">
          <a:extLst>
            <a:ext uri="{28A0092B-C50C-407E-A947-70E740481C1C}">
              <a14:useLocalDpi xmlns:a14="http://schemas.microsoft.com/office/drawing/2010/main" val="0"/>
            </a:ext>
          </a:extLst>
        </a:blip>
        <a:srcRect/>
        <a:stretch>
          <a:fillRect/>
        </a:stretch>
      </xdr:blipFill>
      <xdr:spPr bwMode="auto">
        <a:xfrm>
          <a:off x="8394700" y="32054800"/>
          <a:ext cx="990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317500</xdr:colOff>
      <xdr:row>121</xdr:row>
      <xdr:rowOff>0</xdr:rowOff>
    </xdr:from>
    <xdr:to>
      <xdr:col>12</xdr:col>
      <xdr:colOff>215900</xdr:colOff>
      <xdr:row>121</xdr:row>
      <xdr:rowOff>0</xdr:rowOff>
    </xdr:to>
    <xdr:pic>
      <xdr:nvPicPr>
        <xdr:cNvPr id="348" name="Picture 347" descr="page3image62167344">
          <a:extLst>
            <a:ext uri="{FF2B5EF4-FFF2-40B4-BE49-F238E27FC236}">
              <a16:creationId xmlns:a16="http://schemas.microsoft.com/office/drawing/2014/main" id="{CB923718-4EA1-980E-D867-7A84B0AB8B20}"/>
            </a:ext>
          </a:extLst>
        </xdr:cNvPr>
        <xdr:cNvPicPr>
          <a:picLocks noChangeAspect="1" noChangeArrowheads="1"/>
        </xdr:cNvPicPr>
      </xdr:nvPicPr>
      <xdr:blipFill>
        <a:blip xmlns:r="http://schemas.openxmlformats.org/officeDocument/2006/relationships" r:embed="rId240">
          <a:extLst>
            <a:ext uri="{28A0092B-C50C-407E-A947-70E740481C1C}">
              <a14:useLocalDpi xmlns:a14="http://schemas.microsoft.com/office/drawing/2010/main" val="0"/>
            </a:ext>
          </a:extLst>
        </a:blip>
        <a:srcRect/>
        <a:stretch>
          <a:fillRect/>
        </a:stretch>
      </xdr:blipFill>
      <xdr:spPr bwMode="auto">
        <a:xfrm>
          <a:off x="9398000" y="32054800"/>
          <a:ext cx="723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228600</xdr:colOff>
      <xdr:row>121</xdr:row>
      <xdr:rowOff>0</xdr:rowOff>
    </xdr:from>
    <xdr:to>
      <xdr:col>14</xdr:col>
      <xdr:colOff>63500</xdr:colOff>
      <xdr:row>121</xdr:row>
      <xdr:rowOff>0</xdr:rowOff>
    </xdr:to>
    <xdr:pic>
      <xdr:nvPicPr>
        <xdr:cNvPr id="349" name="Picture 348" descr="page3image62174208">
          <a:extLst>
            <a:ext uri="{FF2B5EF4-FFF2-40B4-BE49-F238E27FC236}">
              <a16:creationId xmlns:a16="http://schemas.microsoft.com/office/drawing/2014/main" id="{D92871AC-1C6B-9548-5A64-275ACB167746}"/>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134600" y="320548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122</xdr:row>
      <xdr:rowOff>0</xdr:rowOff>
    </xdr:from>
    <xdr:to>
      <xdr:col>9</xdr:col>
      <xdr:colOff>495300</xdr:colOff>
      <xdr:row>122</xdr:row>
      <xdr:rowOff>0</xdr:rowOff>
    </xdr:to>
    <xdr:pic>
      <xdr:nvPicPr>
        <xdr:cNvPr id="350" name="Picture 349" descr="page3image62304240">
          <a:extLst>
            <a:ext uri="{FF2B5EF4-FFF2-40B4-BE49-F238E27FC236}">
              <a16:creationId xmlns:a16="http://schemas.microsoft.com/office/drawing/2014/main" id="{CC7E0DD2-3377-F951-6B23-B06AB2425466}"/>
            </a:ext>
          </a:extLst>
        </xdr:cNvPr>
        <xdr:cNvPicPr>
          <a:picLocks noChangeAspect="1" noChangeArrowheads="1"/>
        </xdr:cNvPicPr>
      </xdr:nvPicPr>
      <xdr:blipFill>
        <a:blip xmlns:r="http://schemas.openxmlformats.org/officeDocument/2006/relationships" r:embed="rId241">
          <a:extLst>
            <a:ext uri="{28A0092B-C50C-407E-A947-70E740481C1C}">
              <a14:useLocalDpi xmlns:a14="http://schemas.microsoft.com/office/drawing/2010/main" val="0"/>
            </a:ext>
          </a:extLst>
        </a:blip>
        <a:srcRect/>
        <a:stretch>
          <a:fillRect/>
        </a:stretch>
      </xdr:blipFill>
      <xdr:spPr bwMode="auto">
        <a:xfrm>
          <a:off x="2476500" y="33070800"/>
          <a:ext cx="5448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508000</xdr:colOff>
      <xdr:row>122</xdr:row>
      <xdr:rowOff>0</xdr:rowOff>
    </xdr:from>
    <xdr:to>
      <xdr:col>10</xdr:col>
      <xdr:colOff>647700</xdr:colOff>
      <xdr:row>122</xdr:row>
      <xdr:rowOff>0</xdr:rowOff>
    </xdr:to>
    <xdr:pic>
      <xdr:nvPicPr>
        <xdr:cNvPr id="351" name="Picture 350" descr="page3image62307152">
          <a:extLst>
            <a:ext uri="{FF2B5EF4-FFF2-40B4-BE49-F238E27FC236}">
              <a16:creationId xmlns:a16="http://schemas.microsoft.com/office/drawing/2014/main" id="{997AAF26-0CCC-D5E9-BC52-6019DDA90113}"/>
            </a:ext>
          </a:extLst>
        </xdr:cNvPr>
        <xdr:cNvPicPr>
          <a:picLocks noChangeAspect="1" noChangeArrowheads="1"/>
        </xdr:cNvPicPr>
      </xdr:nvPicPr>
      <xdr:blipFill>
        <a:blip xmlns:r="http://schemas.openxmlformats.org/officeDocument/2006/relationships" r:embed="rId242">
          <a:extLst>
            <a:ext uri="{28A0092B-C50C-407E-A947-70E740481C1C}">
              <a14:useLocalDpi xmlns:a14="http://schemas.microsoft.com/office/drawing/2010/main" val="0"/>
            </a:ext>
          </a:extLst>
        </a:blip>
        <a:srcRect/>
        <a:stretch>
          <a:fillRect/>
        </a:stretch>
      </xdr:blipFill>
      <xdr:spPr bwMode="auto">
        <a:xfrm>
          <a:off x="7937500" y="33070800"/>
          <a:ext cx="965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660400</xdr:colOff>
      <xdr:row>122</xdr:row>
      <xdr:rowOff>0</xdr:rowOff>
    </xdr:from>
    <xdr:to>
      <xdr:col>12</xdr:col>
      <xdr:colOff>177800</xdr:colOff>
      <xdr:row>122</xdr:row>
      <xdr:rowOff>0</xdr:rowOff>
    </xdr:to>
    <xdr:pic>
      <xdr:nvPicPr>
        <xdr:cNvPr id="352" name="Picture 351" descr="page3image62307568">
          <a:extLst>
            <a:ext uri="{FF2B5EF4-FFF2-40B4-BE49-F238E27FC236}">
              <a16:creationId xmlns:a16="http://schemas.microsoft.com/office/drawing/2014/main" id="{C88C3EE7-0EB3-B2BB-9C5E-8A8B4A00D08E}"/>
            </a:ext>
          </a:extLst>
        </xdr:cNvPr>
        <xdr:cNvPicPr>
          <a:picLocks noChangeAspect="1" noChangeArrowheads="1"/>
        </xdr:cNvPicPr>
      </xdr:nvPicPr>
      <xdr:blipFill>
        <a:blip xmlns:r="http://schemas.openxmlformats.org/officeDocument/2006/relationships" r:embed="rId243">
          <a:extLst>
            <a:ext uri="{28A0092B-C50C-407E-A947-70E740481C1C}">
              <a14:useLocalDpi xmlns:a14="http://schemas.microsoft.com/office/drawing/2010/main" val="0"/>
            </a:ext>
          </a:extLst>
        </a:blip>
        <a:srcRect/>
        <a:stretch>
          <a:fillRect/>
        </a:stretch>
      </xdr:blipFill>
      <xdr:spPr bwMode="auto">
        <a:xfrm>
          <a:off x="8915400" y="33070800"/>
          <a:ext cx="1168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190500</xdr:colOff>
      <xdr:row>122</xdr:row>
      <xdr:rowOff>0</xdr:rowOff>
    </xdr:from>
    <xdr:to>
      <xdr:col>13</xdr:col>
      <xdr:colOff>38100</xdr:colOff>
      <xdr:row>122</xdr:row>
      <xdr:rowOff>0</xdr:rowOff>
    </xdr:to>
    <xdr:pic>
      <xdr:nvPicPr>
        <xdr:cNvPr id="353" name="Picture 352" descr="page3image62307776">
          <a:extLst>
            <a:ext uri="{FF2B5EF4-FFF2-40B4-BE49-F238E27FC236}">
              <a16:creationId xmlns:a16="http://schemas.microsoft.com/office/drawing/2014/main" id="{C5A367E0-7850-AB9C-F664-2784C67EB9BB}"/>
            </a:ext>
          </a:extLst>
        </xdr:cNvPr>
        <xdr:cNvPicPr>
          <a:picLocks noChangeAspect="1" noChangeArrowheads="1"/>
        </xdr:cNvPicPr>
      </xdr:nvPicPr>
      <xdr:blipFill>
        <a:blip xmlns:r="http://schemas.openxmlformats.org/officeDocument/2006/relationships" r:embed="rId244">
          <a:extLst>
            <a:ext uri="{28A0092B-C50C-407E-A947-70E740481C1C}">
              <a14:useLocalDpi xmlns:a14="http://schemas.microsoft.com/office/drawing/2010/main" val="0"/>
            </a:ext>
          </a:extLst>
        </a:blip>
        <a:srcRect/>
        <a:stretch>
          <a:fillRect/>
        </a:stretch>
      </xdr:blipFill>
      <xdr:spPr bwMode="auto">
        <a:xfrm>
          <a:off x="10096500" y="33070800"/>
          <a:ext cx="673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50800</xdr:colOff>
      <xdr:row>122</xdr:row>
      <xdr:rowOff>0</xdr:rowOff>
    </xdr:from>
    <xdr:to>
      <xdr:col>13</xdr:col>
      <xdr:colOff>812800</xdr:colOff>
      <xdr:row>122</xdr:row>
      <xdr:rowOff>0</xdr:rowOff>
    </xdr:to>
    <xdr:pic>
      <xdr:nvPicPr>
        <xdr:cNvPr id="354" name="Picture 353" descr="page3image62291968">
          <a:extLst>
            <a:ext uri="{FF2B5EF4-FFF2-40B4-BE49-F238E27FC236}">
              <a16:creationId xmlns:a16="http://schemas.microsoft.com/office/drawing/2014/main" id="{87DC0A99-B516-68FB-BFD3-7DDE718B3871}"/>
            </a:ext>
          </a:extLst>
        </xdr:cNvPr>
        <xdr:cNvPicPr>
          <a:picLocks noChangeAspect="1" noChangeArrowheads="1"/>
        </xdr:cNvPicPr>
      </xdr:nvPicPr>
      <xdr:blipFill>
        <a:blip xmlns:r="http://schemas.openxmlformats.org/officeDocument/2006/relationships" r:embed="rId245">
          <a:extLst>
            <a:ext uri="{28A0092B-C50C-407E-A947-70E740481C1C}">
              <a14:useLocalDpi xmlns:a14="http://schemas.microsoft.com/office/drawing/2010/main" val="0"/>
            </a:ext>
          </a:extLst>
        </a:blip>
        <a:srcRect/>
        <a:stretch>
          <a:fillRect/>
        </a:stretch>
      </xdr:blipFill>
      <xdr:spPr bwMode="auto">
        <a:xfrm>
          <a:off x="10782300" y="33070800"/>
          <a:ext cx="762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122</xdr:row>
      <xdr:rowOff>0</xdr:rowOff>
    </xdr:from>
    <xdr:to>
      <xdr:col>15</xdr:col>
      <xdr:colOff>127000</xdr:colOff>
      <xdr:row>122</xdr:row>
      <xdr:rowOff>0</xdr:rowOff>
    </xdr:to>
    <xdr:pic>
      <xdr:nvPicPr>
        <xdr:cNvPr id="355" name="Picture 354" descr="page3image62301120">
          <a:extLst>
            <a:ext uri="{FF2B5EF4-FFF2-40B4-BE49-F238E27FC236}">
              <a16:creationId xmlns:a16="http://schemas.microsoft.com/office/drawing/2014/main" id="{C4B1139D-8EA5-ED20-15AC-EA4FB072CEF9}"/>
            </a:ext>
          </a:extLst>
        </xdr:cNvPr>
        <xdr:cNvPicPr>
          <a:picLocks noChangeAspect="1" noChangeArrowheads="1"/>
        </xdr:cNvPicPr>
      </xdr:nvPicPr>
      <xdr:blipFill>
        <a:blip xmlns:r="http://schemas.openxmlformats.org/officeDocument/2006/relationships" r:embed="rId246">
          <a:extLst>
            <a:ext uri="{28A0092B-C50C-407E-A947-70E740481C1C}">
              <a14:useLocalDpi xmlns:a14="http://schemas.microsoft.com/office/drawing/2010/main" val="0"/>
            </a:ext>
          </a:extLst>
        </a:blip>
        <a:srcRect/>
        <a:stretch>
          <a:fillRect/>
        </a:stretch>
      </xdr:blipFill>
      <xdr:spPr bwMode="auto">
        <a:xfrm>
          <a:off x="11557000" y="33070800"/>
          <a:ext cx="952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139700</xdr:colOff>
      <xdr:row>122</xdr:row>
      <xdr:rowOff>0</xdr:rowOff>
    </xdr:from>
    <xdr:to>
      <xdr:col>14</xdr:col>
      <xdr:colOff>711200</xdr:colOff>
      <xdr:row>122</xdr:row>
      <xdr:rowOff>0</xdr:rowOff>
    </xdr:to>
    <xdr:pic>
      <xdr:nvPicPr>
        <xdr:cNvPr id="356" name="Picture 355" descr="page3image62305072">
          <a:extLst>
            <a:ext uri="{FF2B5EF4-FFF2-40B4-BE49-F238E27FC236}">
              <a16:creationId xmlns:a16="http://schemas.microsoft.com/office/drawing/2014/main" id="{D2EDE89D-0D0D-CA8B-89AD-93D73E9FEBF6}"/>
            </a:ext>
          </a:extLst>
        </xdr:cNvPr>
        <xdr:cNvPicPr>
          <a:picLocks noChangeAspect="1" noChangeArrowheads="1"/>
        </xdr:cNvPicPr>
      </xdr:nvPicPr>
      <xdr:blipFill>
        <a:blip xmlns:r="http://schemas.openxmlformats.org/officeDocument/2006/relationships" r:embed="rId247">
          <a:extLst>
            <a:ext uri="{28A0092B-C50C-407E-A947-70E740481C1C}">
              <a14:useLocalDpi xmlns:a14="http://schemas.microsoft.com/office/drawing/2010/main" val="0"/>
            </a:ext>
          </a:extLst>
        </a:blip>
        <a:srcRect/>
        <a:stretch>
          <a:fillRect/>
        </a:stretch>
      </xdr:blipFill>
      <xdr:spPr bwMode="auto">
        <a:xfrm>
          <a:off x="12522200" y="33070800"/>
          <a:ext cx="571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723900</xdr:colOff>
      <xdr:row>122</xdr:row>
      <xdr:rowOff>0</xdr:rowOff>
    </xdr:from>
    <xdr:to>
      <xdr:col>16</xdr:col>
      <xdr:colOff>279400</xdr:colOff>
      <xdr:row>122</xdr:row>
      <xdr:rowOff>0</xdr:rowOff>
    </xdr:to>
    <xdr:pic>
      <xdr:nvPicPr>
        <xdr:cNvPr id="357" name="Picture 356" descr="page3image62305904">
          <a:extLst>
            <a:ext uri="{FF2B5EF4-FFF2-40B4-BE49-F238E27FC236}">
              <a16:creationId xmlns:a16="http://schemas.microsoft.com/office/drawing/2014/main" id="{BAEED9FE-DB06-F906-7F17-B304D9A43B3A}"/>
            </a:ext>
          </a:extLst>
        </xdr:cNvPr>
        <xdr:cNvPicPr>
          <a:picLocks noChangeAspect="1" noChangeArrowheads="1"/>
        </xdr:cNvPicPr>
      </xdr:nvPicPr>
      <xdr:blipFill>
        <a:blip xmlns:r="http://schemas.openxmlformats.org/officeDocument/2006/relationships" r:embed="rId248">
          <a:extLst>
            <a:ext uri="{28A0092B-C50C-407E-A947-70E740481C1C}">
              <a14:useLocalDpi xmlns:a14="http://schemas.microsoft.com/office/drawing/2010/main" val="0"/>
            </a:ext>
          </a:extLst>
        </a:blip>
        <a:srcRect/>
        <a:stretch>
          <a:fillRect/>
        </a:stretch>
      </xdr:blipFill>
      <xdr:spPr bwMode="auto">
        <a:xfrm>
          <a:off x="13106400" y="33070800"/>
          <a:ext cx="1206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292100</xdr:colOff>
      <xdr:row>122</xdr:row>
      <xdr:rowOff>0</xdr:rowOff>
    </xdr:from>
    <xdr:to>
      <xdr:col>17</xdr:col>
      <xdr:colOff>127000</xdr:colOff>
      <xdr:row>122</xdr:row>
      <xdr:rowOff>0</xdr:rowOff>
    </xdr:to>
    <xdr:pic>
      <xdr:nvPicPr>
        <xdr:cNvPr id="358" name="Picture 357" descr="page3image62301952">
          <a:extLst>
            <a:ext uri="{FF2B5EF4-FFF2-40B4-BE49-F238E27FC236}">
              <a16:creationId xmlns:a16="http://schemas.microsoft.com/office/drawing/2014/main" id="{4B52299D-9589-AA48-CC80-B7F6A7C41292}"/>
            </a:ext>
          </a:extLst>
        </xdr:cNvPr>
        <xdr:cNvPicPr>
          <a:picLocks noChangeAspect="1" noChangeArrowheads="1"/>
        </xdr:cNvPicPr>
      </xdr:nvPicPr>
      <xdr:blipFill>
        <a:blip xmlns:r="http://schemas.openxmlformats.org/officeDocument/2006/relationships" r:embed="rId191">
          <a:extLst>
            <a:ext uri="{28A0092B-C50C-407E-A947-70E740481C1C}">
              <a14:useLocalDpi xmlns:a14="http://schemas.microsoft.com/office/drawing/2010/main" val="0"/>
            </a:ext>
          </a:extLst>
        </a:blip>
        <a:srcRect/>
        <a:stretch>
          <a:fillRect/>
        </a:stretch>
      </xdr:blipFill>
      <xdr:spPr bwMode="auto">
        <a:xfrm>
          <a:off x="14325600" y="33070800"/>
          <a:ext cx="660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139700</xdr:colOff>
      <xdr:row>122</xdr:row>
      <xdr:rowOff>0</xdr:rowOff>
    </xdr:from>
    <xdr:to>
      <xdr:col>18</xdr:col>
      <xdr:colOff>800100</xdr:colOff>
      <xdr:row>122</xdr:row>
      <xdr:rowOff>0</xdr:rowOff>
    </xdr:to>
    <xdr:pic>
      <xdr:nvPicPr>
        <xdr:cNvPr id="359" name="Picture 358" descr="page3image62307984">
          <a:extLst>
            <a:ext uri="{FF2B5EF4-FFF2-40B4-BE49-F238E27FC236}">
              <a16:creationId xmlns:a16="http://schemas.microsoft.com/office/drawing/2014/main" id="{D2EF86D7-5012-F19E-23A1-8AA93AE49F1B}"/>
            </a:ext>
          </a:extLst>
        </xdr:cNvPr>
        <xdr:cNvPicPr>
          <a:picLocks noChangeAspect="1" noChangeArrowheads="1"/>
        </xdr:cNvPicPr>
      </xdr:nvPicPr>
      <xdr:blipFill>
        <a:blip xmlns:r="http://schemas.openxmlformats.org/officeDocument/2006/relationships" r:embed="rId249">
          <a:extLst>
            <a:ext uri="{28A0092B-C50C-407E-A947-70E740481C1C}">
              <a14:useLocalDpi xmlns:a14="http://schemas.microsoft.com/office/drawing/2010/main" val="0"/>
            </a:ext>
          </a:extLst>
        </a:blip>
        <a:srcRect/>
        <a:stretch>
          <a:fillRect/>
        </a:stretch>
      </xdr:blipFill>
      <xdr:spPr bwMode="auto">
        <a:xfrm>
          <a:off x="14998700" y="330708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812800</xdr:colOff>
      <xdr:row>122</xdr:row>
      <xdr:rowOff>0</xdr:rowOff>
    </xdr:from>
    <xdr:to>
      <xdr:col>20</xdr:col>
      <xdr:colOff>203200</xdr:colOff>
      <xdr:row>122</xdr:row>
      <xdr:rowOff>0</xdr:rowOff>
    </xdr:to>
    <xdr:pic>
      <xdr:nvPicPr>
        <xdr:cNvPr id="360" name="Picture 359" descr="page3image62303408">
          <a:extLst>
            <a:ext uri="{FF2B5EF4-FFF2-40B4-BE49-F238E27FC236}">
              <a16:creationId xmlns:a16="http://schemas.microsoft.com/office/drawing/2014/main" id="{6C11EAE2-D1BE-8C6D-4212-914812799FD7}"/>
            </a:ext>
          </a:extLst>
        </xdr:cNvPr>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16497300" y="330708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122</xdr:row>
      <xdr:rowOff>0</xdr:rowOff>
    </xdr:from>
    <xdr:to>
      <xdr:col>6</xdr:col>
      <xdr:colOff>368300</xdr:colOff>
      <xdr:row>122</xdr:row>
      <xdr:rowOff>0</xdr:rowOff>
    </xdr:to>
    <xdr:pic>
      <xdr:nvPicPr>
        <xdr:cNvPr id="361" name="Picture 360" descr="page3image62303200">
          <a:extLst>
            <a:ext uri="{FF2B5EF4-FFF2-40B4-BE49-F238E27FC236}">
              <a16:creationId xmlns:a16="http://schemas.microsoft.com/office/drawing/2014/main" id="{026E4781-3EA8-55B6-FCB5-30A06CEF36BB}"/>
            </a:ext>
          </a:extLst>
        </xdr:cNvPr>
        <xdr:cNvPicPr>
          <a:picLocks noChangeAspect="1" noChangeArrowheads="1"/>
        </xdr:cNvPicPr>
      </xdr:nvPicPr>
      <xdr:blipFill>
        <a:blip xmlns:r="http://schemas.openxmlformats.org/officeDocument/2006/relationships" r:embed="rId250">
          <a:extLst>
            <a:ext uri="{28A0092B-C50C-407E-A947-70E740481C1C}">
              <a14:useLocalDpi xmlns:a14="http://schemas.microsoft.com/office/drawing/2010/main" val="0"/>
            </a:ext>
          </a:extLst>
        </a:blip>
        <a:srcRect/>
        <a:stretch>
          <a:fillRect/>
        </a:stretch>
      </xdr:blipFill>
      <xdr:spPr bwMode="auto">
        <a:xfrm>
          <a:off x="2476500" y="33883600"/>
          <a:ext cx="2844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381000</xdr:colOff>
      <xdr:row>122</xdr:row>
      <xdr:rowOff>0</xdr:rowOff>
    </xdr:from>
    <xdr:to>
      <xdr:col>7</xdr:col>
      <xdr:colOff>508000</xdr:colOff>
      <xdr:row>122</xdr:row>
      <xdr:rowOff>0</xdr:rowOff>
    </xdr:to>
    <xdr:pic>
      <xdr:nvPicPr>
        <xdr:cNvPr id="362" name="Picture 361" descr="page3image62289936">
          <a:extLst>
            <a:ext uri="{FF2B5EF4-FFF2-40B4-BE49-F238E27FC236}">
              <a16:creationId xmlns:a16="http://schemas.microsoft.com/office/drawing/2014/main" id="{022E0C1E-07F4-B37A-C911-3212163F6163}"/>
            </a:ext>
          </a:extLst>
        </xdr:cNvPr>
        <xdr:cNvPicPr>
          <a:picLocks noChangeAspect="1" noChangeArrowheads="1"/>
        </xdr:cNvPicPr>
      </xdr:nvPicPr>
      <xdr:blipFill>
        <a:blip xmlns:r="http://schemas.openxmlformats.org/officeDocument/2006/relationships" r:embed="rId251">
          <a:extLst>
            <a:ext uri="{28A0092B-C50C-407E-A947-70E740481C1C}">
              <a14:useLocalDpi xmlns:a14="http://schemas.microsoft.com/office/drawing/2010/main" val="0"/>
            </a:ext>
          </a:extLst>
        </a:blip>
        <a:srcRect/>
        <a:stretch>
          <a:fillRect/>
        </a:stretch>
      </xdr:blipFill>
      <xdr:spPr bwMode="auto">
        <a:xfrm>
          <a:off x="5334000" y="33883600"/>
          <a:ext cx="952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520700</xdr:colOff>
      <xdr:row>122</xdr:row>
      <xdr:rowOff>0</xdr:rowOff>
    </xdr:from>
    <xdr:to>
      <xdr:col>8</xdr:col>
      <xdr:colOff>546100</xdr:colOff>
      <xdr:row>122</xdr:row>
      <xdr:rowOff>0</xdr:rowOff>
    </xdr:to>
    <xdr:pic>
      <xdr:nvPicPr>
        <xdr:cNvPr id="363" name="Picture 362" descr="page3image62291392">
          <a:extLst>
            <a:ext uri="{FF2B5EF4-FFF2-40B4-BE49-F238E27FC236}">
              <a16:creationId xmlns:a16="http://schemas.microsoft.com/office/drawing/2014/main" id="{67515AC0-B898-47E0-453E-9E42A5B3A5A0}"/>
            </a:ext>
          </a:extLst>
        </xdr:cNvPr>
        <xdr:cNvPicPr>
          <a:picLocks noChangeAspect="1" noChangeArrowheads="1"/>
        </xdr:cNvPicPr>
      </xdr:nvPicPr>
      <xdr:blipFill>
        <a:blip xmlns:r="http://schemas.openxmlformats.org/officeDocument/2006/relationships" r:embed="rId252">
          <a:extLst>
            <a:ext uri="{28A0092B-C50C-407E-A947-70E740481C1C}">
              <a14:useLocalDpi xmlns:a14="http://schemas.microsoft.com/office/drawing/2010/main" val="0"/>
            </a:ext>
          </a:extLst>
        </a:blip>
        <a:srcRect/>
        <a:stretch>
          <a:fillRect/>
        </a:stretch>
      </xdr:blipFill>
      <xdr:spPr bwMode="auto">
        <a:xfrm>
          <a:off x="6299200" y="33883600"/>
          <a:ext cx="850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558800</xdr:colOff>
      <xdr:row>122</xdr:row>
      <xdr:rowOff>0</xdr:rowOff>
    </xdr:from>
    <xdr:to>
      <xdr:col>9</xdr:col>
      <xdr:colOff>774700</xdr:colOff>
      <xdr:row>122</xdr:row>
      <xdr:rowOff>0</xdr:rowOff>
    </xdr:to>
    <xdr:pic>
      <xdr:nvPicPr>
        <xdr:cNvPr id="364" name="Picture 363" descr="page3image62289312">
          <a:extLst>
            <a:ext uri="{FF2B5EF4-FFF2-40B4-BE49-F238E27FC236}">
              <a16:creationId xmlns:a16="http://schemas.microsoft.com/office/drawing/2014/main" id="{E9A21803-B175-6382-D76F-80A51C7EE027}"/>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7162800" y="338836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119</xdr:row>
      <xdr:rowOff>0</xdr:rowOff>
    </xdr:from>
    <xdr:to>
      <xdr:col>8</xdr:col>
      <xdr:colOff>762000</xdr:colOff>
      <xdr:row>119</xdr:row>
      <xdr:rowOff>0</xdr:rowOff>
    </xdr:to>
    <xdr:pic>
      <xdr:nvPicPr>
        <xdr:cNvPr id="365" name="Picture 364" descr="page4image62221280">
          <a:extLst>
            <a:ext uri="{FF2B5EF4-FFF2-40B4-BE49-F238E27FC236}">
              <a16:creationId xmlns:a16="http://schemas.microsoft.com/office/drawing/2014/main" id="{46BC5DD9-7520-CD31-FBFE-647F493F394A}"/>
            </a:ext>
          </a:extLst>
        </xdr:cNvPr>
        <xdr:cNvPicPr>
          <a:picLocks noChangeAspect="1" noChangeArrowheads="1"/>
        </xdr:cNvPicPr>
      </xdr:nvPicPr>
      <xdr:blipFill>
        <a:blip xmlns:r="http://schemas.openxmlformats.org/officeDocument/2006/relationships" r:embed="rId253">
          <a:extLst>
            <a:ext uri="{28A0092B-C50C-407E-A947-70E740481C1C}">
              <a14:useLocalDpi xmlns:a14="http://schemas.microsoft.com/office/drawing/2010/main" val="0"/>
            </a:ext>
          </a:extLst>
        </a:blip>
        <a:srcRect/>
        <a:stretch>
          <a:fillRect/>
        </a:stretch>
      </xdr:blipFill>
      <xdr:spPr bwMode="auto">
        <a:xfrm>
          <a:off x="2476500" y="31648400"/>
          <a:ext cx="4889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774700</xdr:colOff>
      <xdr:row>119</xdr:row>
      <xdr:rowOff>0</xdr:rowOff>
    </xdr:from>
    <xdr:to>
      <xdr:col>9</xdr:col>
      <xdr:colOff>635000</xdr:colOff>
      <xdr:row>119</xdr:row>
      <xdr:rowOff>0</xdr:rowOff>
    </xdr:to>
    <xdr:pic>
      <xdr:nvPicPr>
        <xdr:cNvPr id="366" name="Picture 365" descr="page4image62221696">
          <a:extLst>
            <a:ext uri="{FF2B5EF4-FFF2-40B4-BE49-F238E27FC236}">
              <a16:creationId xmlns:a16="http://schemas.microsoft.com/office/drawing/2014/main" id="{B77A4BE6-C9B8-C91E-C8EE-519DE8C61ECF}"/>
            </a:ext>
          </a:extLst>
        </xdr:cNvPr>
        <xdr:cNvPicPr>
          <a:picLocks noChangeAspect="1" noChangeArrowheads="1"/>
        </xdr:cNvPicPr>
      </xdr:nvPicPr>
      <xdr:blipFill>
        <a:blip xmlns:r="http://schemas.openxmlformats.org/officeDocument/2006/relationships" r:embed="rId254">
          <a:extLst>
            <a:ext uri="{28A0092B-C50C-407E-A947-70E740481C1C}">
              <a14:useLocalDpi xmlns:a14="http://schemas.microsoft.com/office/drawing/2010/main" val="0"/>
            </a:ext>
          </a:extLst>
        </a:blip>
        <a:srcRect/>
        <a:stretch>
          <a:fillRect/>
        </a:stretch>
      </xdr:blipFill>
      <xdr:spPr bwMode="auto">
        <a:xfrm>
          <a:off x="7378700" y="31648400"/>
          <a:ext cx="68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647700</xdr:colOff>
      <xdr:row>119</xdr:row>
      <xdr:rowOff>0</xdr:rowOff>
    </xdr:from>
    <xdr:to>
      <xdr:col>11</xdr:col>
      <xdr:colOff>482600</xdr:colOff>
      <xdr:row>119</xdr:row>
      <xdr:rowOff>0</xdr:rowOff>
    </xdr:to>
    <xdr:pic>
      <xdr:nvPicPr>
        <xdr:cNvPr id="367" name="Picture 366" descr="page4image62220240">
          <a:extLst>
            <a:ext uri="{FF2B5EF4-FFF2-40B4-BE49-F238E27FC236}">
              <a16:creationId xmlns:a16="http://schemas.microsoft.com/office/drawing/2014/main" id="{1182AFC7-C9D0-7B5E-B953-BA4D18C146D7}"/>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077200" y="31648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122</xdr:row>
      <xdr:rowOff>0</xdr:rowOff>
    </xdr:from>
    <xdr:to>
      <xdr:col>9</xdr:col>
      <xdr:colOff>165100</xdr:colOff>
      <xdr:row>122</xdr:row>
      <xdr:rowOff>0</xdr:rowOff>
    </xdr:to>
    <xdr:pic>
      <xdr:nvPicPr>
        <xdr:cNvPr id="368" name="Picture 367" descr="page4image62218368">
          <a:extLst>
            <a:ext uri="{FF2B5EF4-FFF2-40B4-BE49-F238E27FC236}">
              <a16:creationId xmlns:a16="http://schemas.microsoft.com/office/drawing/2014/main" id="{AA27BF2D-0178-B67D-AAC5-9B22F7F47135}"/>
            </a:ext>
          </a:extLst>
        </xdr:cNvPr>
        <xdr:cNvPicPr>
          <a:picLocks noChangeAspect="1" noChangeArrowheads="1"/>
        </xdr:cNvPicPr>
      </xdr:nvPicPr>
      <xdr:blipFill>
        <a:blip xmlns:r="http://schemas.openxmlformats.org/officeDocument/2006/relationships" r:embed="rId255">
          <a:extLst>
            <a:ext uri="{28A0092B-C50C-407E-A947-70E740481C1C}">
              <a14:useLocalDpi xmlns:a14="http://schemas.microsoft.com/office/drawing/2010/main" val="0"/>
            </a:ext>
          </a:extLst>
        </a:blip>
        <a:srcRect/>
        <a:stretch>
          <a:fillRect/>
        </a:stretch>
      </xdr:blipFill>
      <xdr:spPr bwMode="auto">
        <a:xfrm>
          <a:off x="2476500" y="32461200"/>
          <a:ext cx="5118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177800</xdr:colOff>
      <xdr:row>122</xdr:row>
      <xdr:rowOff>0</xdr:rowOff>
    </xdr:from>
    <xdr:to>
      <xdr:col>10</xdr:col>
      <xdr:colOff>520700</xdr:colOff>
      <xdr:row>122</xdr:row>
      <xdr:rowOff>0</xdr:rowOff>
    </xdr:to>
    <xdr:pic>
      <xdr:nvPicPr>
        <xdr:cNvPr id="369" name="Picture 368" descr="page4image62225648">
          <a:extLst>
            <a:ext uri="{FF2B5EF4-FFF2-40B4-BE49-F238E27FC236}">
              <a16:creationId xmlns:a16="http://schemas.microsoft.com/office/drawing/2014/main" id="{FAD2B5CB-6945-FFBD-B76B-A162D1F91559}"/>
            </a:ext>
          </a:extLst>
        </xdr:cNvPr>
        <xdr:cNvPicPr>
          <a:picLocks noChangeAspect="1" noChangeArrowheads="1"/>
        </xdr:cNvPicPr>
      </xdr:nvPicPr>
      <xdr:blipFill>
        <a:blip xmlns:r="http://schemas.openxmlformats.org/officeDocument/2006/relationships" r:embed="rId256">
          <a:extLst>
            <a:ext uri="{28A0092B-C50C-407E-A947-70E740481C1C}">
              <a14:useLocalDpi xmlns:a14="http://schemas.microsoft.com/office/drawing/2010/main" val="0"/>
            </a:ext>
          </a:extLst>
        </a:blip>
        <a:srcRect/>
        <a:stretch>
          <a:fillRect/>
        </a:stretch>
      </xdr:blipFill>
      <xdr:spPr bwMode="auto">
        <a:xfrm>
          <a:off x="7607300" y="32461200"/>
          <a:ext cx="1168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533400</xdr:colOff>
      <xdr:row>122</xdr:row>
      <xdr:rowOff>0</xdr:rowOff>
    </xdr:from>
    <xdr:to>
      <xdr:col>11</xdr:col>
      <xdr:colOff>508000</xdr:colOff>
      <xdr:row>122</xdr:row>
      <xdr:rowOff>0</xdr:rowOff>
    </xdr:to>
    <xdr:pic>
      <xdr:nvPicPr>
        <xdr:cNvPr id="370" name="Picture 369" descr="page4image62220864">
          <a:extLst>
            <a:ext uri="{FF2B5EF4-FFF2-40B4-BE49-F238E27FC236}">
              <a16:creationId xmlns:a16="http://schemas.microsoft.com/office/drawing/2014/main" id="{BF07F6B1-BED5-CEC9-2297-65491B1161D8}"/>
            </a:ext>
          </a:extLst>
        </xdr:cNvPr>
        <xdr:cNvPicPr>
          <a:picLocks noChangeAspect="1" noChangeArrowheads="1"/>
        </xdr:cNvPicPr>
      </xdr:nvPicPr>
      <xdr:blipFill>
        <a:blip xmlns:r="http://schemas.openxmlformats.org/officeDocument/2006/relationships" r:embed="rId257">
          <a:extLst>
            <a:ext uri="{28A0092B-C50C-407E-A947-70E740481C1C}">
              <a14:useLocalDpi xmlns:a14="http://schemas.microsoft.com/office/drawing/2010/main" val="0"/>
            </a:ext>
          </a:extLst>
        </a:blip>
        <a:srcRect/>
        <a:stretch>
          <a:fillRect/>
        </a:stretch>
      </xdr:blipFill>
      <xdr:spPr bwMode="auto">
        <a:xfrm>
          <a:off x="8788400" y="324612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520700</xdr:colOff>
      <xdr:row>122</xdr:row>
      <xdr:rowOff>0</xdr:rowOff>
    </xdr:from>
    <xdr:to>
      <xdr:col>12</xdr:col>
      <xdr:colOff>736600</xdr:colOff>
      <xdr:row>122</xdr:row>
      <xdr:rowOff>0</xdr:rowOff>
    </xdr:to>
    <xdr:pic>
      <xdr:nvPicPr>
        <xdr:cNvPr id="371" name="Picture 370" descr="page4image62222944">
          <a:extLst>
            <a:ext uri="{FF2B5EF4-FFF2-40B4-BE49-F238E27FC236}">
              <a16:creationId xmlns:a16="http://schemas.microsoft.com/office/drawing/2014/main" id="{5B857368-2DCD-23CB-08E4-87497FE53396}"/>
            </a:ext>
          </a:extLst>
        </xdr:cNvPr>
        <xdr:cNvPicPr>
          <a:picLocks noChangeAspect="1" noChangeArrowheads="1"/>
        </xdr:cNvPicPr>
      </xdr:nvPicPr>
      <xdr:blipFill>
        <a:blip xmlns:r="http://schemas.openxmlformats.org/officeDocument/2006/relationships" r:embed="rId258">
          <a:extLst>
            <a:ext uri="{28A0092B-C50C-407E-A947-70E740481C1C}">
              <a14:useLocalDpi xmlns:a14="http://schemas.microsoft.com/office/drawing/2010/main" val="0"/>
            </a:ext>
          </a:extLst>
        </a:blip>
        <a:srcRect/>
        <a:stretch>
          <a:fillRect/>
        </a:stretch>
      </xdr:blipFill>
      <xdr:spPr bwMode="auto">
        <a:xfrm>
          <a:off x="9601200" y="32461200"/>
          <a:ext cx="104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749300</xdr:colOff>
      <xdr:row>122</xdr:row>
      <xdr:rowOff>0</xdr:rowOff>
    </xdr:from>
    <xdr:to>
      <xdr:col>13</xdr:col>
      <xdr:colOff>635000</xdr:colOff>
      <xdr:row>122</xdr:row>
      <xdr:rowOff>0</xdr:rowOff>
    </xdr:to>
    <xdr:pic>
      <xdr:nvPicPr>
        <xdr:cNvPr id="372" name="Picture 371" descr="page4image62224816">
          <a:extLst>
            <a:ext uri="{FF2B5EF4-FFF2-40B4-BE49-F238E27FC236}">
              <a16:creationId xmlns:a16="http://schemas.microsoft.com/office/drawing/2014/main" id="{C5BC0E80-37B8-4AD9-6646-7E061D74EC54}"/>
            </a:ext>
          </a:extLst>
        </xdr:cNvPr>
        <xdr:cNvPicPr>
          <a:picLocks noChangeAspect="1" noChangeArrowheads="1"/>
        </xdr:cNvPicPr>
      </xdr:nvPicPr>
      <xdr:blipFill>
        <a:blip xmlns:r="http://schemas.openxmlformats.org/officeDocument/2006/relationships" r:embed="rId259">
          <a:extLst>
            <a:ext uri="{28A0092B-C50C-407E-A947-70E740481C1C}">
              <a14:useLocalDpi xmlns:a14="http://schemas.microsoft.com/office/drawing/2010/main" val="0"/>
            </a:ext>
          </a:extLst>
        </a:blip>
        <a:srcRect/>
        <a:stretch>
          <a:fillRect/>
        </a:stretch>
      </xdr:blipFill>
      <xdr:spPr bwMode="auto">
        <a:xfrm>
          <a:off x="10655300" y="32461200"/>
          <a:ext cx="711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647700</xdr:colOff>
      <xdr:row>122</xdr:row>
      <xdr:rowOff>0</xdr:rowOff>
    </xdr:from>
    <xdr:to>
      <xdr:col>15</xdr:col>
      <xdr:colOff>482600</xdr:colOff>
      <xdr:row>122</xdr:row>
      <xdr:rowOff>0</xdr:rowOff>
    </xdr:to>
    <xdr:pic>
      <xdr:nvPicPr>
        <xdr:cNvPr id="373" name="Picture 372" descr="page4image62212752">
          <a:extLst>
            <a:ext uri="{FF2B5EF4-FFF2-40B4-BE49-F238E27FC236}">
              <a16:creationId xmlns:a16="http://schemas.microsoft.com/office/drawing/2014/main" id="{14F681B7-3FB3-CF69-538D-738574D55033}"/>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1379200" y="32461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122</xdr:row>
      <xdr:rowOff>0</xdr:rowOff>
    </xdr:from>
    <xdr:to>
      <xdr:col>9</xdr:col>
      <xdr:colOff>673100</xdr:colOff>
      <xdr:row>122</xdr:row>
      <xdr:rowOff>0</xdr:rowOff>
    </xdr:to>
    <xdr:pic>
      <xdr:nvPicPr>
        <xdr:cNvPr id="374" name="Picture 373" descr="page4image62223568">
          <a:extLst>
            <a:ext uri="{FF2B5EF4-FFF2-40B4-BE49-F238E27FC236}">
              <a16:creationId xmlns:a16="http://schemas.microsoft.com/office/drawing/2014/main" id="{7553047F-74DE-AC2D-52DF-992F5D7A2FFE}"/>
            </a:ext>
          </a:extLst>
        </xdr:cNvPr>
        <xdr:cNvPicPr>
          <a:picLocks noChangeAspect="1" noChangeArrowheads="1"/>
        </xdr:cNvPicPr>
      </xdr:nvPicPr>
      <xdr:blipFill>
        <a:blip xmlns:r="http://schemas.openxmlformats.org/officeDocument/2006/relationships" r:embed="rId260">
          <a:extLst>
            <a:ext uri="{28A0092B-C50C-407E-A947-70E740481C1C}">
              <a14:useLocalDpi xmlns:a14="http://schemas.microsoft.com/office/drawing/2010/main" val="0"/>
            </a:ext>
          </a:extLst>
        </a:blip>
        <a:srcRect/>
        <a:stretch>
          <a:fillRect/>
        </a:stretch>
      </xdr:blipFill>
      <xdr:spPr bwMode="auto">
        <a:xfrm>
          <a:off x="2476500" y="33477200"/>
          <a:ext cx="562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685800</xdr:colOff>
      <xdr:row>122</xdr:row>
      <xdr:rowOff>0</xdr:rowOff>
    </xdr:from>
    <xdr:to>
      <xdr:col>10</xdr:col>
      <xdr:colOff>698500</xdr:colOff>
      <xdr:row>122</xdr:row>
      <xdr:rowOff>0</xdr:rowOff>
    </xdr:to>
    <xdr:pic>
      <xdr:nvPicPr>
        <xdr:cNvPr id="375" name="Picture 374" descr="page4image62224608">
          <a:extLst>
            <a:ext uri="{FF2B5EF4-FFF2-40B4-BE49-F238E27FC236}">
              <a16:creationId xmlns:a16="http://schemas.microsoft.com/office/drawing/2014/main" id="{6C3256DB-8533-34B6-6BCC-6F90BEAFDE62}"/>
            </a:ext>
          </a:extLst>
        </xdr:cNvPr>
        <xdr:cNvPicPr>
          <a:picLocks noChangeAspect="1" noChangeArrowheads="1"/>
        </xdr:cNvPicPr>
      </xdr:nvPicPr>
      <xdr:blipFill>
        <a:blip xmlns:r="http://schemas.openxmlformats.org/officeDocument/2006/relationships" r:embed="rId261">
          <a:extLst>
            <a:ext uri="{28A0092B-C50C-407E-A947-70E740481C1C}">
              <a14:useLocalDpi xmlns:a14="http://schemas.microsoft.com/office/drawing/2010/main" val="0"/>
            </a:ext>
          </a:extLst>
        </a:blip>
        <a:srcRect/>
        <a:stretch>
          <a:fillRect/>
        </a:stretch>
      </xdr:blipFill>
      <xdr:spPr bwMode="auto">
        <a:xfrm>
          <a:off x="8115300" y="33477200"/>
          <a:ext cx="83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711200</xdr:colOff>
      <xdr:row>122</xdr:row>
      <xdr:rowOff>0</xdr:rowOff>
    </xdr:from>
    <xdr:to>
      <xdr:col>11</xdr:col>
      <xdr:colOff>774700</xdr:colOff>
      <xdr:row>122</xdr:row>
      <xdr:rowOff>0</xdr:rowOff>
    </xdr:to>
    <xdr:pic>
      <xdr:nvPicPr>
        <xdr:cNvPr id="376" name="Picture 375" descr="page4image62214208">
          <a:extLst>
            <a:ext uri="{FF2B5EF4-FFF2-40B4-BE49-F238E27FC236}">
              <a16:creationId xmlns:a16="http://schemas.microsoft.com/office/drawing/2014/main" id="{E45FE90E-0700-1A30-C2C6-A80CD2757569}"/>
            </a:ext>
          </a:extLst>
        </xdr:cNvPr>
        <xdr:cNvPicPr>
          <a:picLocks noChangeAspect="1" noChangeArrowheads="1"/>
        </xdr:cNvPicPr>
      </xdr:nvPicPr>
      <xdr:blipFill>
        <a:blip xmlns:r="http://schemas.openxmlformats.org/officeDocument/2006/relationships" r:embed="rId262">
          <a:extLst>
            <a:ext uri="{28A0092B-C50C-407E-A947-70E740481C1C}">
              <a14:useLocalDpi xmlns:a14="http://schemas.microsoft.com/office/drawing/2010/main" val="0"/>
            </a:ext>
          </a:extLst>
        </a:blip>
        <a:srcRect/>
        <a:stretch>
          <a:fillRect/>
        </a:stretch>
      </xdr:blipFill>
      <xdr:spPr bwMode="auto">
        <a:xfrm>
          <a:off x="8966200" y="33477200"/>
          <a:ext cx="889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787400</xdr:colOff>
      <xdr:row>122</xdr:row>
      <xdr:rowOff>0</xdr:rowOff>
    </xdr:from>
    <xdr:to>
      <xdr:col>13</xdr:col>
      <xdr:colOff>622300</xdr:colOff>
      <xdr:row>122</xdr:row>
      <xdr:rowOff>0</xdr:rowOff>
    </xdr:to>
    <xdr:pic>
      <xdr:nvPicPr>
        <xdr:cNvPr id="377" name="Picture 376" descr="page4image62215248">
          <a:extLst>
            <a:ext uri="{FF2B5EF4-FFF2-40B4-BE49-F238E27FC236}">
              <a16:creationId xmlns:a16="http://schemas.microsoft.com/office/drawing/2014/main" id="{9A17000A-DCED-1D51-781C-1E670FD79329}"/>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867900" y="33477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122</xdr:row>
      <xdr:rowOff>0</xdr:rowOff>
    </xdr:from>
    <xdr:to>
      <xdr:col>7</xdr:col>
      <xdr:colOff>800100</xdr:colOff>
      <xdr:row>122</xdr:row>
      <xdr:rowOff>0</xdr:rowOff>
    </xdr:to>
    <xdr:pic>
      <xdr:nvPicPr>
        <xdr:cNvPr id="378" name="Picture 377" descr="page4image62221904">
          <a:extLst>
            <a:ext uri="{FF2B5EF4-FFF2-40B4-BE49-F238E27FC236}">
              <a16:creationId xmlns:a16="http://schemas.microsoft.com/office/drawing/2014/main" id="{2ECE86B6-A90C-BF1F-41C5-CF8357E9A986}"/>
            </a:ext>
          </a:extLst>
        </xdr:cNvPr>
        <xdr:cNvPicPr>
          <a:picLocks noChangeAspect="1" noChangeArrowheads="1"/>
        </xdr:cNvPicPr>
      </xdr:nvPicPr>
      <xdr:blipFill>
        <a:blip xmlns:r="http://schemas.openxmlformats.org/officeDocument/2006/relationships" r:embed="rId263">
          <a:extLst>
            <a:ext uri="{28A0092B-C50C-407E-A947-70E740481C1C}">
              <a14:useLocalDpi xmlns:a14="http://schemas.microsoft.com/office/drawing/2010/main" val="0"/>
            </a:ext>
          </a:extLst>
        </a:blip>
        <a:srcRect/>
        <a:stretch>
          <a:fillRect/>
        </a:stretch>
      </xdr:blipFill>
      <xdr:spPr bwMode="auto">
        <a:xfrm>
          <a:off x="2476500" y="34493200"/>
          <a:ext cx="4102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812800</xdr:colOff>
      <xdr:row>122</xdr:row>
      <xdr:rowOff>0</xdr:rowOff>
    </xdr:from>
    <xdr:to>
      <xdr:col>8</xdr:col>
      <xdr:colOff>800100</xdr:colOff>
      <xdr:row>122</xdr:row>
      <xdr:rowOff>0</xdr:rowOff>
    </xdr:to>
    <xdr:pic>
      <xdr:nvPicPr>
        <xdr:cNvPr id="379" name="Picture 378" descr="page4image62220448">
          <a:extLst>
            <a:ext uri="{FF2B5EF4-FFF2-40B4-BE49-F238E27FC236}">
              <a16:creationId xmlns:a16="http://schemas.microsoft.com/office/drawing/2014/main" id="{94440209-A909-10AF-1550-D21F483625FF}"/>
            </a:ext>
          </a:extLst>
        </xdr:cNvPr>
        <xdr:cNvPicPr>
          <a:picLocks noChangeAspect="1" noChangeArrowheads="1"/>
        </xdr:cNvPicPr>
      </xdr:nvPicPr>
      <xdr:blipFill>
        <a:blip xmlns:r="http://schemas.openxmlformats.org/officeDocument/2006/relationships" r:embed="rId264">
          <a:extLst>
            <a:ext uri="{28A0092B-C50C-407E-A947-70E740481C1C}">
              <a14:useLocalDpi xmlns:a14="http://schemas.microsoft.com/office/drawing/2010/main" val="0"/>
            </a:ext>
          </a:extLst>
        </a:blip>
        <a:srcRect/>
        <a:stretch>
          <a:fillRect/>
        </a:stretch>
      </xdr:blipFill>
      <xdr:spPr bwMode="auto">
        <a:xfrm>
          <a:off x="6591300" y="344932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812800</xdr:colOff>
      <xdr:row>122</xdr:row>
      <xdr:rowOff>0</xdr:rowOff>
    </xdr:from>
    <xdr:to>
      <xdr:col>9</xdr:col>
      <xdr:colOff>596900</xdr:colOff>
      <xdr:row>122</xdr:row>
      <xdr:rowOff>0</xdr:rowOff>
    </xdr:to>
    <xdr:pic>
      <xdr:nvPicPr>
        <xdr:cNvPr id="380" name="Picture 379" descr="page4image62222528">
          <a:extLst>
            <a:ext uri="{FF2B5EF4-FFF2-40B4-BE49-F238E27FC236}">
              <a16:creationId xmlns:a16="http://schemas.microsoft.com/office/drawing/2014/main" id="{A69DCCE6-D7E1-D0BC-2F7B-A974A1908302}"/>
            </a:ext>
          </a:extLst>
        </xdr:cNvPr>
        <xdr:cNvPicPr>
          <a:picLocks noChangeAspect="1" noChangeArrowheads="1"/>
        </xdr:cNvPicPr>
      </xdr:nvPicPr>
      <xdr:blipFill>
        <a:blip xmlns:r="http://schemas.openxmlformats.org/officeDocument/2006/relationships" r:embed="rId265">
          <a:extLst>
            <a:ext uri="{28A0092B-C50C-407E-A947-70E740481C1C}">
              <a14:useLocalDpi xmlns:a14="http://schemas.microsoft.com/office/drawing/2010/main" val="0"/>
            </a:ext>
          </a:extLst>
        </a:blip>
        <a:srcRect/>
        <a:stretch>
          <a:fillRect/>
        </a:stretch>
      </xdr:blipFill>
      <xdr:spPr bwMode="auto">
        <a:xfrm>
          <a:off x="7416800" y="34493200"/>
          <a:ext cx="609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609600</xdr:colOff>
      <xdr:row>122</xdr:row>
      <xdr:rowOff>0</xdr:rowOff>
    </xdr:from>
    <xdr:to>
      <xdr:col>11</xdr:col>
      <xdr:colOff>444500</xdr:colOff>
      <xdr:row>122</xdr:row>
      <xdr:rowOff>0</xdr:rowOff>
    </xdr:to>
    <xdr:pic>
      <xdr:nvPicPr>
        <xdr:cNvPr id="381" name="Picture 380" descr="page4image62213792">
          <a:extLst>
            <a:ext uri="{FF2B5EF4-FFF2-40B4-BE49-F238E27FC236}">
              <a16:creationId xmlns:a16="http://schemas.microsoft.com/office/drawing/2014/main" id="{A77AFF81-713D-2657-DBF7-E134C4118DB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039100" y="34493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122</xdr:row>
      <xdr:rowOff>0</xdr:rowOff>
    </xdr:from>
    <xdr:to>
      <xdr:col>9</xdr:col>
      <xdr:colOff>292100</xdr:colOff>
      <xdr:row>122</xdr:row>
      <xdr:rowOff>0</xdr:rowOff>
    </xdr:to>
    <xdr:pic>
      <xdr:nvPicPr>
        <xdr:cNvPr id="382" name="Picture 381" descr="page4image62219200">
          <a:extLst>
            <a:ext uri="{FF2B5EF4-FFF2-40B4-BE49-F238E27FC236}">
              <a16:creationId xmlns:a16="http://schemas.microsoft.com/office/drawing/2014/main" id="{4237E61C-B581-3DF7-075B-F5E5B6E3FC0F}"/>
            </a:ext>
          </a:extLst>
        </xdr:cNvPr>
        <xdr:cNvPicPr>
          <a:picLocks noChangeAspect="1" noChangeArrowheads="1"/>
        </xdr:cNvPicPr>
      </xdr:nvPicPr>
      <xdr:blipFill>
        <a:blip xmlns:r="http://schemas.openxmlformats.org/officeDocument/2006/relationships" r:embed="rId266">
          <a:extLst>
            <a:ext uri="{28A0092B-C50C-407E-A947-70E740481C1C}">
              <a14:useLocalDpi xmlns:a14="http://schemas.microsoft.com/office/drawing/2010/main" val="0"/>
            </a:ext>
          </a:extLst>
        </a:blip>
        <a:srcRect/>
        <a:stretch>
          <a:fillRect/>
        </a:stretch>
      </xdr:blipFill>
      <xdr:spPr bwMode="auto">
        <a:xfrm>
          <a:off x="2476500" y="35306000"/>
          <a:ext cx="5245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304800</xdr:colOff>
      <xdr:row>122</xdr:row>
      <xdr:rowOff>0</xdr:rowOff>
    </xdr:from>
    <xdr:to>
      <xdr:col>15</xdr:col>
      <xdr:colOff>114300</xdr:colOff>
      <xdr:row>122</xdr:row>
      <xdr:rowOff>0</xdr:rowOff>
    </xdr:to>
    <xdr:pic>
      <xdr:nvPicPr>
        <xdr:cNvPr id="383" name="Picture 382" descr="page4image62219408">
          <a:extLst>
            <a:ext uri="{FF2B5EF4-FFF2-40B4-BE49-F238E27FC236}">
              <a16:creationId xmlns:a16="http://schemas.microsoft.com/office/drawing/2014/main" id="{267E419E-F95D-77C4-C8F8-797F65488D4D}"/>
            </a:ext>
          </a:extLst>
        </xdr:cNvPr>
        <xdr:cNvPicPr>
          <a:picLocks noChangeAspect="1" noChangeArrowheads="1"/>
        </xdr:cNvPicPr>
      </xdr:nvPicPr>
      <xdr:blipFill>
        <a:blip xmlns:r="http://schemas.openxmlformats.org/officeDocument/2006/relationships" r:embed="rId267">
          <a:extLst>
            <a:ext uri="{28A0092B-C50C-407E-A947-70E740481C1C}">
              <a14:useLocalDpi xmlns:a14="http://schemas.microsoft.com/office/drawing/2010/main" val="0"/>
            </a:ext>
          </a:extLst>
        </a:blip>
        <a:srcRect/>
        <a:stretch>
          <a:fillRect/>
        </a:stretch>
      </xdr:blipFill>
      <xdr:spPr bwMode="auto">
        <a:xfrm>
          <a:off x="7734300" y="35306000"/>
          <a:ext cx="5588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127000</xdr:colOff>
      <xdr:row>122</xdr:row>
      <xdr:rowOff>0</xdr:rowOff>
    </xdr:from>
    <xdr:to>
      <xdr:col>16</xdr:col>
      <xdr:colOff>76200</xdr:colOff>
      <xdr:row>122</xdr:row>
      <xdr:rowOff>0</xdr:rowOff>
    </xdr:to>
    <xdr:pic>
      <xdr:nvPicPr>
        <xdr:cNvPr id="384" name="Picture 383" descr="page4image62216912">
          <a:extLst>
            <a:ext uri="{FF2B5EF4-FFF2-40B4-BE49-F238E27FC236}">
              <a16:creationId xmlns:a16="http://schemas.microsoft.com/office/drawing/2014/main" id="{E6509D24-F87E-7CF8-7DE0-9E8DD3E8BBE5}"/>
            </a:ext>
          </a:extLst>
        </xdr:cNvPr>
        <xdr:cNvPicPr>
          <a:picLocks noChangeAspect="1" noChangeArrowheads="1"/>
        </xdr:cNvPicPr>
      </xdr:nvPicPr>
      <xdr:blipFill>
        <a:blip xmlns:r="http://schemas.openxmlformats.org/officeDocument/2006/relationships" r:embed="rId268">
          <a:extLst>
            <a:ext uri="{28A0092B-C50C-407E-A947-70E740481C1C}">
              <a14:useLocalDpi xmlns:a14="http://schemas.microsoft.com/office/drawing/2010/main" val="0"/>
            </a:ext>
          </a:extLst>
        </a:blip>
        <a:srcRect/>
        <a:stretch>
          <a:fillRect/>
        </a:stretch>
      </xdr:blipFill>
      <xdr:spPr bwMode="auto">
        <a:xfrm>
          <a:off x="13335000" y="353060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88900</xdr:colOff>
      <xdr:row>122</xdr:row>
      <xdr:rowOff>0</xdr:rowOff>
    </xdr:from>
    <xdr:to>
      <xdr:col>16</xdr:col>
      <xdr:colOff>711200</xdr:colOff>
      <xdr:row>122</xdr:row>
      <xdr:rowOff>0</xdr:rowOff>
    </xdr:to>
    <xdr:pic>
      <xdr:nvPicPr>
        <xdr:cNvPr id="385" name="Picture 384" descr="page4image62220032">
          <a:extLst>
            <a:ext uri="{FF2B5EF4-FFF2-40B4-BE49-F238E27FC236}">
              <a16:creationId xmlns:a16="http://schemas.microsoft.com/office/drawing/2014/main" id="{7F15EBCB-636A-7CC5-BCB5-839D861A679F}"/>
            </a:ext>
          </a:extLst>
        </xdr:cNvPr>
        <xdr:cNvPicPr>
          <a:picLocks noChangeAspect="1" noChangeArrowheads="1"/>
        </xdr:cNvPicPr>
      </xdr:nvPicPr>
      <xdr:blipFill>
        <a:blip xmlns:r="http://schemas.openxmlformats.org/officeDocument/2006/relationships" r:embed="rId269">
          <a:extLst>
            <a:ext uri="{28A0092B-C50C-407E-A947-70E740481C1C}">
              <a14:useLocalDpi xmlns:a14="http://schemas.microsoft.com/office/drawing/2010/main" val="0"/>
            </a:ext>
          </a:extLst>
        </a:blip>
        <a:srcRect/>
        <a:stretch>
          <a:fillRect/>
        </a:stretch>
      </xdr:blipFill>
      <xdr:spPr bwMode="auto">
        <a:xfrm>
          <a:off x="14122400" y="35306000"/>
          <a:ext cx="622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723900</xdr:colOff>
      <xdr:row>122</xdr:row>
      <xdr:rowOff>0</xdr:rowOff>
    </xdr:from>
    <xdr:to>
      <xdr:col>17</xdr:col>
      <xdr:colOff>812800</xdr:colOff>
      <xdr:row>122</xdr:row>
      <xdr:rowOff>0</xdr:rowOff>
    </xdr:to>
    <xdr:pic>
      <xdr:nvPicPr>
        <xdr:cNvPr id="386" name="Picture 385" descr="page4image62218784">
          <a:extLst>
            <a:ext uri="{FF2B5EF4-FFF2-40B4-BE49-F238E27FC236}">
              <a16:creationId xmlns:a16="http://schemas.microsoft.com/office/drawing/2014/main" id="{5A2E52B6-7938-3482-D8DE-F0AD8A0F69CB}"/>
            </a:ext>
          </a:extLst>
        </xdr:cNvPr>
        <xdr:cNvPicPr>
          <a:picLocks noChangeAspect="1" noChangeArrowheads="1"/>
        </xdr:cNvPicPr>
      </xdr:nvPicPr>
      <xdr:blipFill>
        <a:blip xmlns:r="http://schemas.openxmlformats.org/officeDocument/2006/relationships" r:embed="rId270">
          <a:extLst>
            <a:ext uri="{28A0092B-C50C-407E-A947-70E740481C1C}">
              <a14:useLocalDpi xmlns:a14="http://schemas.microsoft.com/office/drawing/2010/main" val="0"/>
            </a:ext>
          </a:extLst>
        </a:blip>
        <a:srcRect/>
        <a:stretch>
          <a:fillRect/>
        </a:stretch>
      </xdr:blipFill>
      <xdr:spPr bwMode="auto">
        <a:xfrm>
          <a:off x="14757400" y="35306000"/>
          <a:ext cx="914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122</xdr:row>
      <xdr:rowOff>0</xdr:rowOff>
    </xdr:from>
    <xdr:to>
      <xdr:col>18</xdr:col>
      <xdr:colOff>508000</xdr:colOff>
      <xdr:row>122</xdr:row>
      <xdr:rowOff>0</xdr:rowOff>
    </xdr:to>
    <xdr:pic>
      <xdr:nvPicPr>
        <xdr:cNvPr id="387" name="Picture 386" descr="page4image62218576">
          <a:extLst>
            <a:ext uri="{FF2B5EF4-FFF2-40B4-BE49-F238E27FC236}">
              <a16:creationId xmlns:a16="http://schemas.microsoft.com/office/drawing/2014/main" id="{2242B411-222F-5677-0E94-99A74458C1BA}"/>
            </a:ext>
          </a:extLst>
        </xdr:cNvPr>
        <xdr:cNvPicPr>
          <a:picLocks noChangeAspect="1" noChangeArrowheads="1"/>
        </xdr:cNvPicPr>
      </xdr:nvPicPr>
      <xdr:blipFill>
        <a:blip xmlns:r="http://schemas.openxmlformats.org/officeDocument/2006/relationships" r:embed="rId230">
          <a:extLst>
            <a:ext uri="{28A0092B-C50C-407E-A947-70E740481C1C}">
              <a14:useLocalDpi xmlns:a14="http://schemas.microsoft.com/office/drawing/2010/main" val="0"/>
            </a:ext>
          </a:extLst>
        </a:blip>
        <a:srcRect/>
        <a:stretch>
          <a:fillRect/>
        </a:stretch>
      </xdr:blipFill>
      <xdr:spPr bwMode="auto">
        <a:xfrm>
          <a:off x="15684500" y="35306000"/>
          <a:ext cx="508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520700</xdr:colOff>
      <xdr:row>122</xdr:row>
      <xdr:rowOff>0</xdr:rowOff>
    </xdr:from>
    <xdr:to>
      <xdr:col>20</xdr:col>
      <xdr:colOff>355600</xdr:colOff>
      <xdr:row>122</xdr:row>
      <xdr:rowOff>0</xdr:rowOff>
    </xdr:to>
    <xdr:pic>
      <xdr:nvPicPr>
        <xdr:cNvPr id="388" name="Picture 387" descr="page4image62216704">
          <a:extLst>
            <a:ext uri="{FF2B5EF4-FFF2-40B4-BE49-F238E27FC236}">
              <a16:creationId xmlns:a16="http://schemas.microsoft.com/office/drawing/2014/main" id="{284449AA-37A9-A6D9-8FB3-8A7ED3CB5213}"/>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6205200" y="353060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126</xdr:row>
      <xdr:rowOff>0</xdr:rowOff>
    </xdr:from>
    <xdr:to>
      <xdr:col>6</xdr:col>
      <xdr:colOff>596900</xdr:colOff>
      <xdr:row>126</xdr:row>
      <xdr:rowOff>0</xdr:rowOff>
    </xdr:to>
    <xdr:pic>
      <xdr:nvPicPr>
        <xdr:cNvPr id="389" name="Picture 388" descr="page4image62215040">
          <a:extLst>
            <a:ext uri="{FF2B5EF4-FFF2-40B4-BE49-F238E27FC236}">
              <a16:creationId xmlns:a16="http://schemas.microsoft.com/office/drawing/2014/main" id="{43B6ED6A-A37B-93B1-2949-1F7DFC95D0AF}"/>
            </a:ext>
          </a:extLst>
        </xdr:cNvPr>
        <xdr:cNvPicPr>
          <a:picLocks noChangeAspect="1" noChangeArrowheads="1"/>
        </xdr:cNvPicPr>
      </xdr:nvPicPr>
      <xdr:blipFill>
        <a:blip xmlns:r="http://schemas.openxmlformats.org/officeDocument/2006/relationships" r:embed="rId271">
          <a:extLst>
            <a:ext uri="{28A0092B-C50C-407E-A947-70E740481C1C}">
              <a14:useLocalDpi xmlns:a14="http://schemas.microsoft.com/office/drawing/2010/main" val="0"/>
            </a:ext>
          </a:extLst>
        </a:blip>
        <a:srcRect/>
        <a:stretch>
          <a:fillRect/>
        </a:stretch>
      </xdr:blipFill>
      <xdr:spPr bwMode="auto">
        <a:xfrm>
          <a:off x="2476500" y="33426400"/>
          <a:ext cx="3073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609600</xdr:colOff>
      <xdr:row>126</xdr:row>
      <xdr:rowOff>0</xdr:rowOff>
    </xdr:from>
    <xdr:to>
      <xdr:col>7</xdr:col>
      <xdr:colOff>558800</xdr:colOff>
      <xdr:row>126</xdr:row>
      <xdr:rowOff>0</xdr:rowOff>
    </xdr:to>
    <xdr:pic>
      <xdr:nvPicPr>
        <xdr:cNvPr id="390" name="Picture 389" descr="page4image62225232">
          <a:extLst>
            <a:ext uri="{FF2B5EF4-FFF2-40B4-BE49-F238E27FC236}">
              <a16:creationId xmlns:a16="http://schemas.microsoft.com/office/drawing/2014/main" id="{2864E774-90A6-8DAC-1500-F74AE8191B94}"/>
            </a:ext>
          </a:extLst>
        </xdr:cNvPr>
        <xdr:cNvPicPr>
          <a:picLocks noChangeAspect="1" noChangeArrowheads="1"/>
        </xdr:cNvPicPr>
      </xdr:nvPicPr>
      <xdr:blipFill>
        <a:blip xmlns:r="http://schemas.openxmlformats.org/officeDocument/2006/relationships" r:embed="rId268">
          <a:extLst>
            <a:ext uri="{28A0092B-C50C-407E-A947-70E740481C1C}">
              <a14:useLocalDpi xmlns:a14="http://schemas.microsoft.com/office/drawing/2010/main" val="0"/>
            </a:ext>
          </a:extLst>
        </a:blip>
        <a:srcRect/>
        <a:stretch>
          <a:fillRect/>
        </a:stretch>
      </xdr:blipFill>
      <xdr:spPr bwMode="auto">
        <a:xfrm>
          <a:off x="5562600" y="334264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126</xdr:row>
      <xdr:rowOff>0</xdr:rowOff>
    </xdr:from>
    <xdr:to>
      <xdr:col>9</xdr:col>
      <xdr:colOff>406400</xdr:colOff>
      <xdr:row>126</xdr:row>
      <xdr:rowOff>0</xdr:rowOff>
    </xdr:to>
    <xdr:pic>
      <xdr:nvPicPr>
        <xdr:cNvPr id="391" name="Picture 390" descr="page4image62212336">
          <a:extLst>
            <a:ext uri="{FF2B5EF4-FFF2-40B4-BE49-F238E27FC236}">
              <a16:creationId xmlns:a16="http://schemas.microsoft.com/office/drawing/2014/main" id="{5ACB6ECB-3CCC-4FD0-FAA3-1AB8FE048AF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350000" y="33426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128</xdr:row>
      <xdr:rowOff>0</xdr:rowOff>
    </xdr:from>
    <xdr:to>
      <xdr:col>7</xdr:col>
      <xdr:colOff>774700</xdr:colOff>
      <xdr:row>128</xdr:row>
      <xdr:rowOff>0</xdr:rowOff>
    </xdr:to>
    <xdr:pic>
      <xdr:nvPicPr>
        <xdr:cNvPr id="392" name="Picture 391" descr="page4image62192672">
          <a:extLst>
            <a:ext uri="{FF2B5EF4-FFF2-40B4-BE49-F238E27FC236}">
              <a16:creationId xmlns:a16="http://schemas.microsoft.com/office/drawing/2014/main" id="{F701AD3B-6026-255C-0AAB-63A70A236A53}"/>
            </a:ext>
          </a:extLst>
        </xdr:cNvPr>
        <xdr:cNvPicPr>
          <a:picLocks noChangeAspect="1" noChangeArrowheads="1"/>
        </xdr:cNvPicPr>
      </xdr:nvPicPr>
      <xdr:blipFill>
        <a:blip xmlns:r="http://schemas.openxmlformats.org/officeDocument/2006/relationships" r:embed="rId272">
          <a:extLst>
            <a:ext uri="{28A0092B-C50C-407E-A947-70E740481C1C}">
              <a14:useLocalDpi xmlns:a14="http://schemas.microsoft.com/office/drawing/2010/main" val="0"/>
            </a:ext>
          </a:extLst>
        </a:blip>
        <a:srcRect/>
        <a:stretch>
          <a:fillRect/>
        </a:stretch>
      </xdr:blipFill>
      <xdr:spPr bwMode="auto">
        <a:xfrm>
          <a:off x="2476500" y="34391600"/>
          <a:ext cx="4076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787400</xdr:colOff>
      <xdr:row>128</xdr:row>
      <xdr:rowOff>0</xdr:rowOff>
    </xdr:from>
    <xdr:to>
      <xdr:col>8</xdr:col>
      <xdr:colOff>469900</xdr:colOff>
      <xdr:row>128</xdr:row>
      <xdr:rowOff>0</xdr:rowOff>
    </xdr:to>
    <xdr:pic>
      <xdr:nvPicPr>
        <xdr:cNvPr id="393" name="Picture 392" descr="page4image62188512">
          <a:extLst>
            <a:ext uri="{FF2B5EF4-FFF2-40B4-BE49-F238E27FC236}">
              <a16:creationId xmlns:a16="http://schemas.microsoft.com/office/drawing/2014/main" id="{25CCA4DF-79D7-3DDF-A328-58275D9DC671}"/>
            </a:ext>
          </a:extLst>
        </xdr:cNvPr>
        <xdr:cNvPicPr>
          <a:picLocks noChangeAspect="1" noChangeArrowheads="1"/>
        </xdr:cNvPicPr>
      </xdr:nvPicPr>
      <xdr:blipFill>
        <a:blip xmlns:r="http://schemas.openxmlformats.org/officeDocument/2006/relationships" r:embed="rId273">
          <a:extLst>
            <a:ext uri="{28A0092B-C50C-407E-A947-70E740481C1C}">
              <a14:useLocalDpi xmlns:a14="http://schemas.microsoft.com/office/drawing/2010/main" val="0"/>
            </a:ext>
          </a:extLst>
        </a:blip>
        <a:srcRect/>
        <a:stretch>
          <a:fillRect/>
        </a:stretch>
      </xdr:blipFill>
      <xdr:spPr bwMode="auto">
        <a:xfrm>
          <a:off x="6565900" y="34391600"/>
          <a:ext cx="508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482600</xdr:colOff>
      <xdr:row>128</xdr:row>
      <xdr:rowOff>0</xdr:rowOff>
    </xdr:from>
    <xdr:to>
      <xdr:col>9</xdr:col>
      <xdr:colOff>279400</xdr:colOff>
      <xdr:row>128</xdr:row>
      <xdr:rowOff>0</xdr:rowOff>
    </xdr:to>
    <xdr:pic>
      <xdr:nvPicPr>
        <xdr:cNvPr id="394" name="Picture 393" descr="page4image62178528">
          <a:extLst>
            <a:ext uri="{FF2B5EF4-FFF2-40B4-BE49-F238E27FC236}">
              <a16:creationId xmlns:a16="http://schemas.microsoft.com/office/drawing/2014/main" id="{8D1366A7-2477-DDF7-7ABA-34392C4FE618}"/>
            </a:ext>
          </a:extLst>
        </xdr:cNvPr>
        <xdr:cNvPicPr>
          <a:picLocks noChangeAspect="1" noChangeArrowheads="1"/>
        </xdr:cNvPicPr>
      </xdr:nvPicPr>
      <xdr:blipFill>
        <a:blip xmlns:r="http://schemas.openxmlformats.org/officeDocument/2006/relationships" r:embed="rId274">
          <a:extLst>
            <a:ext uri="{28A0092B-C50C-407E-A947-70E740481C1C}">
              <a14:useLocalDpi xmlns:a14="http://schemas.microsoft.com/office/drawing/2010/main" val="0"/>
            </a:ext>
          </a:extLst>
        </a:blip>
        <a:srcRect/>
        <a:stretch>
          <a:fillRect/>
        </a:stretch>
      </xdr:blipFill>
      <xdr:spPr bwMode="auto">
        <a:xfrm>
          <a:off x="7086600" y="34391600"/>
          <a:ext cx="622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292100</xdr:colOff>
      <xdr:row>128</xdr:row>
      <xdr:rowOff>0</xdr:rowOff>
    </xdr:from>
    <xdr:to>
      <xdr:col>10</xdr:col>
      <xdr:colOff>203200</xdr:colOff>
      <xdr:row>128</xdr:row>
      <xdr:rowOff>0</xdr:rowOff>
    </xdr:to>
    <xdr:pic>
      <xdr:nvPicPr>
        <xdr:cNvPr id="395" name="Picture 394" descr="page4image62182272">
          <a:extLst>
            <a:ext uri="{FF2B5EF4-FFF2-40B4-BE49-F238E27FC236}">
              <a16:creationId xmlns:a16="http://schemas.microsoft.com/office/drawing/2014/main" id="{8A81BC84-F462-1E9F-AFB4-1BEDFDD49653}"/>
            </a:ext>
          </a:extLst>
        </xdr:cNvPr>
        <xdr:cNvPicPr>
          <a:picLocks noChangeAspect="1" noChangeArrowheads="1"/>
        </xdr:cNvPicPr>
      </xdr:nvPicPr>
      <xdr:blipFill>
        <a:blip xmlns:r="http://schemas.openxmlformats.org/officeDocument/2006/relationships" r:embed="rId275">
          <a:extLst>
            <a:ext uri="{28A0092B-C50C-407E-A947-70E740481C1C}">
              <a14:useLocalDpi xmlns:a14="http://schemas.microsoft.com/office/drawing/2010/main" val="0"/>
            </a:ext>
          </a:extLst>
        </a:blip>
        <a:srcRect/>
        <a:stretch>
          <a:fillRect/>
        </a:stretch>
      </xdr:blipFill>
      <xdr:spPr bwMode="auto">
        <a:xfrm>
          <a:off x="7721600" y="34391600"/>
          <a:ext cx="736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215900</xdr:colOff>
      <xdr:row>128</xdr:row>
      <xdr:rowOff>0</xdr:rowOff>
    </xdr:from>
    <xdr:to>
      <xdr:col>12</xdr:col>
      <xdr:colOff>50800</xdr:colOff>
      <xdr:row>128</xdr:row>
      <xdr:rowOff>0</xdr:rowOff>
    </xdr:to>
    <xdr:pic>
      <xdr:nvPicPr>
        <xdr:cNvPr id="396" name="Picture 395" descr="page4image62181024">
          <a:extLst>
            <a:ext uri="{FF2B5EF4-FFF2-40B4-BE49-F238E27FC236}">
              <a16:creationId xmlns:a16="http://schemas.microsoft.com/office/drawing/2014/main" id="{08011E3B-4880-B516-E8E8-CA93D38A18CC}"/>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470900" y="343916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128</xdr:row>
      <xdr:rowOff>0</xdr:rowOff>
    </xdr:from>
    <xdr:to>
      <xdr:col>9</xdr:col>
      <xdr:colOff>279400</xdr:colOff>
      <xdr:row>128</xdr:row>
      <xdr:rowOff>0</xdr:rowOff>
    </xdr:to>
    <xdr:pic>
      <xdr:nvPicPr>
        <xdr:cNvPr id="397" name="Picture 396" descr="page4image62185392">
          <a:extLst>
            <a:ext uri="{FF2B5EF4-FFF2-40B4-BE49-F238E27FC236}">
              <a16:creationId xmlns:a16="http://schemas.microsoft.com/office/drawing/2014/main" id="{B8300FAC-BF27-6679-3719-8D2CEAD5D455}"/>
            </a:ext>
          </a:extLst>
        </xdr:cNvPr>
        <xdr:cNvPicPr>
          <a:picLocks noChangeAspect="1" noChangeArrowheads="1"/>
        </xdr:cNvPicPr>
      </xdr:nvPicPr>
      <xdr:blipFill>
        <a:blip xmlns:r="http://schemas.openxmlformats.org/officeDocument/2006/relationships" r:embed="rId276">
          <a:extLst>
            <a:ext uri="{28A0092B-C50C-407E-A947-70E740481C1C}">
              <a14:useLocalDpi xmlns:a14="http://schemas.microsoft.com/office/drawing/2010/main" val="0"/>
            </a:ext>
          </a:extLst>
        </a:blip>
        <a:srcRect/>
        <a:stretch>
          <a:fillRect/>
        </a:stretch>
      </xdr:blipFill>
      <xdr:spPr bwMode="auto">
        <a:xfrm>
          <a:off x="2476500" y="35763200"/>
          <a:ext cx="5232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292100</xdr:colOff>
      <xdr:row>128</xdr:row>
      <xdr:rowOff>0</xdr:rowOff>
    </xdr:from>
    <xdr:to>
      <xdr:col>12</xdr:col>
      <xdr:colOff>190500</xdr:colOff>
      <xdr:row>128</xdr:row>
      <xdr:rowOff>0</xdr:rowOff>
    </xdr:to>
    <xdr:pic>
      <xdr:nvPicPr>
        <xdr:cNvPr id="398" name="Picture 397" descr="page4image62188304">
          <a:extLst>
            <a:ext uri="{FF2B5EF4-FFF2-40B4-BE49-F238E27FC236}">
              <a16:creationId xmlns:a16="http://schemas.microsoft.com/office/drawing/2014/main" id="{4978DFD5-3BAE-71BE-0948-2A2AFE0949C2}"/>
            </a:ext>
          </a:extLst>
        </xdr:cNvPr>
        <xdr:cNvPicPr>
          <a:picLocks noChangeAspect="1" noChangeArrowheads="1"/>
        </xdr:cNvPicPr>
      </xdr:nvPicPr>
      <xdr:blipFill>
        <a:blip xmlns:r="http://schemas.openxmlformats.org/officeDocument/2006/relationships" r:embed="rId277">
          <a:extLst>
            <a:ext uri="{28A0092B-C50C-407E-A947-70E740481C1C}">
              <a14:useLocalDpi xmlns:a14="http://schemas.microsoft.com/office/drawing/2010/main" val="0"/>
            </a:ext>
          </a:extLst>
        </a:blip>
        <a:srcRect/>
        <a:stretch>
          <a:fillRect/>
        </a:stretch>
      </xdr:blipFill>
      <xdr:spPr bwMode="auto">
        <a:xfrm>
          <a:off x="7721600" y="35763200"/>
          <a:ext cx="2374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203200</xdr:colOff>
      <xdr:row>128</xdr:row>
      <xdr:rowOff>0</xdr:rowOff>
    </xdr:from>
    <xdr:to>
      <xdr:col>13</xdr:col>
      <xdr:colOff>50800</xdr:colOff>
      <xdr:row>128</xdr:row>
      <xdr:rowOff>0</xdr:rowOff>
    </xdr:to>
    <xdr:pic>
      <xdr:nvPicPr>
        <xdr:cNvPr id="399" name="Picture 398" descr="page4image62187888">
          <a:extLst>
            <a:ext uri="{FF2B5EF4-FFF2-40B4-BE49-F238E27FC236}">
              <a16:creationId xmlns:a16="http://schemas.microsoft.com/office/drawing/2014/main" id="{96A1174C-D55C-AC16-8965-4B50FCEC8B95}"/>
            </a:ext>
          </a:extLst>
        </xdr:cNvPr>
        <xdr:cNvPicPr>
          <a:picLocks noChangeAspect="1" noChangeArrowheads="1"/>
        </xdr:cNvPicPr>
      </xdr:nvPicPr>
      <xdr:blipFill>
        <a:blip xmlns:r="http://schemas.openxmlformats.org/officeDocument/2006/relationships" r:embed="rId278">
          <a:extLst>
            <a:ext uri="{28A0092B-C50C-407E-A947-70E740481C1C}">
              <a14:useLocalDpi xmlns:a14="http://schemas.microsoft.com/office/drawing/2010/main" val="0"/>
            </a:ext>
          </a:extLst>
        </a:blip>
        <a:srcRect/>
        <a:stretch>
          <a:fillRect/>
        </a:stretch>
      </xdr:blipFill>
      <xdr:spPr bwMode="auto">
        <a:xfrm>
          <a:off x="10109200" y="35763200"/>
          <a:ext cx="673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63500</xdr:colOff>
      <xdr:row>128</xdr:row>
      <xdr:rowOff>0</xdr:rowOff>
    </xdr:from>
    <xdr:to>
      <xdr:col>14</xdr:col>
      <xdr:colOff>419100</xdr:colOff>
      <xdr:row>128</xdr:row>
      <xdr:rowOff>0</xdr:rowOff>
    </xdr:to>
    <xdr:pic>
      <xdr:nvPicPr>
        <xdr:cNvPr id="400" name="Picture 399" descr="page4image62189552">
          <a:extLst>
            <a:ext uri="{FF2B5EF4-FFF2-40B4-BE49-F238E27FC236}">
              <a16:creationId xmlns:a16="http://schemas.microsoft.com/office/drawing/2014/main" id="{58AE1603-F736-628F-B031-ADFEC7193476}"/>
            </a:ext>
          </a:extLst>
        </xdr:cNvPr>
        <xdr:cNvPicPr>
          <a:picLocks noChangeAspect="1" noChangeArrowheads="1"/>
        </xdr:cNvPicPr>
      </xdr:nvPicPr>
      <xdr:blipFill>
        <a:blip xmlns:r="http://schemas.openxmlformats.org/officeDocument/2006/relationships" r:embed="rId279">
          <a:extLst>
            <a:ext uri="{28A0092B-C50C-407E-A947-70E740481C1C}">
              <a14:useLocalDpi xmlns:a14="http://schemas.microsoft.com/office/drawing/2010/main" val="0"/>
            </a:ext>
          </a:extLst>
        </a:blip>
        <a:srcRect/>
        <a:stretch>
          <a:fillRect/>
        </a:stretch>
      </xdr:blipFill>
      <xdr:spPr bwMode="auto">
        <a:xfrm>
          <a:off x="10795000" y="35763200"/>
          <a:ext cx="1181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431800</xdr:colOff>
      <xdr:row>128</xdr:row>
      <xdr:rowOff>0</xdr:rowOff>
    </xdr:from>
    <xdr:to>
      <xdr:col>15</xdr:col>
      <xdr:colOff>190500</xdr:colOff>
      <xdr:row>128</xdr:row>
      <xdr:rowOff>0</xdr:rowOff>
    </xdr:to>
    <xdr:pic>
      <xdr:nvPicPr>
        <xdr:cNvPr id="401" name="Picture 400" descr="page4image62186848">
          <a:extLst>
            <a:ext uri="{FF2B5EF4-FFF2-40B4-BE49-F238E27FC236}">
              <a16:creationId xmlns:a16="http://schemas.microsoft.com/office/drawing/2014/main" id="{68615675-513B-31F7-AF30-6320815F287B}"/>
            </a:ext>
          </a:extLst>
        </xdr:cNvPr>
        <xdr:cNvPicPr>
          <a:picLocks noChangeAspect="1" noChangeArrowheads="1"/>
        </xdr:cNvPicPr>
      </xdr:nvPicPr>
      <xdr:blipFill>
        <a:blip xmlns:r="http://schemas.openxmlformats.org/officeDocument/2006/relationships" r:embed="rId280">
          <a:extLst>
            <a:ext uri="{28A0092B-C50C-407E-A947-70E740481C1C}">
              <a14:useLocalDpi xmlns:a14="http://schemas.microsoft.com/office/drawing/2010/main" val="0"/>
            </a:ext>
          </a:extLst>
        </a:blip>
        <a:srcRect/>
        <a:stretch>
          <a:fillRect/>
        </a:stretch>
      </xdr:blipFill>
      <xdr:spPr bwMode="auto">
        <a:xfrm>
          <a:off x="11988800" y="35763200"/>
          <a:ext cx="584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203200</xdr:colOff>
      <xdr:row>128</xdr:row>
      <xdr:rowOff>0</xdr:rowOff>
    </xdr:from>
    <xdr:to>
      <xdr:col>15</xdr:col>
      <xdr:colOff>673100</xdr:colOff>
      <xdr:row>128</xdr:row>
      <xdr:rowOff>0</xdr:rowOff>
    </xdr:to>
    <xdr:pic>
      <xdr:nvPicPr>
        <xdr:cNvPr id="402" name="Picture 401" descr="page4image62189344">
          <a:extLst>
            <a:ext uri="{FF2B5EF4-FFF2-40B4-BE49-F238E27FC236}">
              <a16:creationId xmlns:a16="http://schemas.microsoft.com/office/drawing/2014/main" id="{40BF7448-50B8-84A2-BBD5-ACDDED29C844}"/>
            </a:ext>
          </a:extLst>
        </xdr:cNvPr>
        <xdr:cNvPicPr>
          <a:picLocks noChangeAspect="1" noChangeArrowheads="1"/>
        </xdr:cNvPicPr>
      </xdr:nvPicPr>
      <xdr:blipFill>
        <a:blip xmlns:r="http://schemas.openxmlformats.org/officeDocument/2006/relationships" r:embed="rId281">
          <a:extLst>
            <a:ext uri="{28A0092B-C50C-407E-A947-70E740481C1C}">
              <a14:useLocalDpi xmlns:a14="http://schemas.microsoft.com/office/drawing/2010/main" val="0"/>
            </a:ext>
          </a:extLst>
        </a:blip>
        <a:srcRect/>
        <a:stretch>
          <a:fillRect/>
        </a:stretch>
      </xdr:blipFill>
      <xdr:spPr bwMode="auto">
        <a:xfrm>
          <a:off x="12585700" y="35763200"/>
          <a:ext cx="1295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685800</xdr:colOff>
      <xdr:row>128</xdr:row>
      <xdr:rowOff>0</xdr:rowOff>
    </xdr:from>
    <xdr:to>
      <xdr:col>16</xdr:col>
      <xdr:colOff>673100</xdr:colOff>
      <xdr:row>128</xdr:row>
      <xdr:rowOff>0</xdr:rowOff>
    </xdr:to>
    <xdr:pic>
      <xdr:nvPicPr>
        <xdr:cNvPr id="403" name="Picture 402" descr="page4image62182896">
          <a:extLst>
            <a:ext uri="{FF2B5EF4-FFF2-40B4-BE49-F238E27FC236}">
              <a16:creationId xmlns:a16="http://schemas.microsoft.com/office/drawing/2014/main" id="{38DA395A-320A-365B-B1FC-531F2F58FEC8}"/>
            </a:ext>
          </a:extLst>
        </xdr:cNvPr>
        <xdr:cNvPicPr>
          <a:picLocks noChangeAspect="1" noChangeArrowheads="1"/>
        </xdr:cNvPicPr>
      </xdr:nvPicPr>
      <xdr:blipFill>
        <a:blip xmlns:r="http://schemas.openxmlformats.org/officeDocument/2006/relationships" r:embed="rId282">
          <a:extLst>
            <a:ext uri="{28A0092B-C50C-407E-A947-70E740481C1C}">
              <a14:useLocalDpi xmlns:a14="http://schemas.microsoft.com/office/drawing/2010/main" val="0"/>
            </a:ext>
          </a:extLst>
        </a:blip>
        <a:srcRect/>
        <a:stretch>
          <a:fillRect/>
        </a:stretch>
      </xdr:blipFill>
      <xdr:spPr bwMode="auto">
        <a:xfrm>
          <a:off x="13893800" y="357632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685800</xdr:colOff>
      <xdr:row>128</xdr:row>
      <xdr:rowOff>0</xdr:rowOff>
    </xdr:from>
    <xdr:to>
      <xdr:col>17</xdr:col>
      <xdr:colOff>673100</xdr:colOff>
      <xdr:row>128</xdr:row>
      <xdr:rowOff>0</xdr:rowOff>
    </xdr:to>
    <xdr:pic>
      <xdr:nvPicPr>
        <xdr:cNvPr id="404" name="Picture 403" descr="page4image62178320">
          <a:extLst>
            <a:ext uri="{FF2B5EF4-FFF2-40B4-BE49-F238E27FC236}">
              <a16:creationId xmlns:a16="http://schemas.microsoft.com/office/drawing/2014/main" id="{C4BD6FAE-E94C-93E7-C340-951962B09B15}"/>
            </a:ext>
          </a:extLst>
        </xdr:cNvPr>
        <xdr:cNvPicPr>
          <a:picLocks noChangeAspect="1" noChangeArrowheads="1"/>
        </xdr:cNvPicPr>
      </xdr:nvPicPr>
      <xdr:blipFill>
        <a:blip xmlns:r="http://schemas.openxmlformats.org/officeDocument/2006/relationships" r:embed="rId283">
          <a:extLst>
            <a:ext uri="{28A0092B-C50C-407E-A947-70E740481C1C}">
              <a14:useLocalDpi xmlns:a14="http://schemas.microsoft.com/office/drawing/2010/main" val="0"/>
            </a:ext>
          </a:extLst>
        </a:blip>
        <a:srcRect/>
        <a:stretch>
          <a:fillRect/>
        </a:stretch>
      </xdr:blipFill>
      <xdr:spPr bwMode="auto">
        <a:xfrm>
          <a:off x="14719300" y="357632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685800</xdr:colOff>
      <xdr:row>128</xdr:row>
      <xdr:rowOff>0</xdr:rowOff>
    </xdr:from>
    <xdr:to>
      <xdr:col>18</xdr:col>
      <xdr:colOff>647700</xdr:colOff>
      <xdr:row>128</xdr:row>
      <xdr:rowOff>0</xdr:rowOff>
    </xdr:to>
    <xdr:pic>
      <xdr:nvPicPr>
        <xdr:cNvPr id="405" name="Picture 404" descr="page4image62186224">
          <a:extLst>
            <a:ext uri="{FF2B5EF4-FFF2-40B4-BE49-F238E27FC236}">
              <a16:creationId xmlns:a16="http://schemas.microsoft.com/office/drawing/2014/main" id="{39BC857B-3F9D-3D5A-AD29-3BDAC0798B56}"/>
            </a:ext>
          </a:extLst>
        </xdr:cNvPr>
        <xdr:cNvPicPr>
          <a:picLocks noChangeAspect="1" noChangeArrowheads="1"/>
        </xdr:cNvPicPr>
      </xdr:nvPicPr>
      <xdr:blipFill>
        <a:blip xmlns:r="http://schemas.openxmlformats.org/officeDocument/2006/relationships" r:embed="rId284">
          <a:extLst>
            <a:ext uri="{28A0092B-C50C-407E-A947-70E740481C1C}">
              <a14:useLocalDpi xmlns:a14="http://schemas.microsoft.com/office/drawing/2010/main" val="0"/>
            </a:ext>
          </a:extLst>
        </a:blip>
        <a:srcRect/>
        <a:stretch>
          <a:fillRect/>
        </a:stretch>
      </xdr:blipFill>
      <xdr:spPr bwMode="auto">
        <a:xfrm>
          <a:off x="15544800" y="35763200"/>
          <a:ext cx="787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660400</xdr:colOff>
      <xdr:row>128</xdr:row>
      <xdr:rowOff>0</xdr:rowOff>
    </xdr:from>
    <xdr:to>
      <xdr:col>20</xdr:col>
      <xdr:colOff>495300</xdr:colOff>
      <xdr:row>128</xdr:row>
      <xdr:rowOff>0</xdr:rowOff>
    </xdr:to>
    <xdr:pic>
      <xdr:nvPicPr>
        <xdr:cNvPr id="406" name="Picture 405" descr="page4image62184768">
          <a:extLst>
            <a:ext uri="{FF2B5EF4-FFF2-40B4-BE49-F238E27FC236}">
              <a16:creationId xmlns:a16="http://schemas.microsoft.com/office/drawing/2014/main" id="{44A42D04-200A-ADA4-65F8-6169E7EB6EF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6344900" y="357632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128</xdr:row>
      <xdr:rowOff>0</xdr:rowOff>
    </xdr:from>
    <xdr:to>
      <xdr:col>5</xdr:col>
      <xdr:colOff>190500</xdr:colOff>
      <xdr:row>128</xdr:row>
      <xdr:rowOff>0</xdr:rowOff>
    </xdr:to>
    <xdr:pic>
      <xdr:nvPicPr>
        <xdr:cNvPr id="407" name="Picture 406" descr="page4image62181232">
          <a:extLst>
            <a:ext uri="{FF2B5EF4-FFF2-40B4-BE49-F238E27FC236}">
              <a16:creationId xmlns:a16="http://schemas.microsoft.com/office/drawing/2014/main" id="{7E0B5126-22BC-E2E2-98C4-C064E214E493}"/>
            </a:ext>
          </a:extLst>
        </xdr:cNvPr>
        <xdr:cNvPicPr>
          <a:picLocks noChangeAspect="1" noChangeArrowheads="1"/>
        </xdr:cNvPicPr>
      </xdr:nvPicPr>
      <xdr:blipFill>
        <a:blip xmlns:r="http://schemas.openxmlformats.org/officeDocument/2006/relationships" r:embed="rId285">
          <a:extLst>
            <a:ext uri="{28A0092B-C50C-407E-A947-70E740481C1C}">
              <a14:useLocalDpi xmlns:a14="http://schemas.microsoft.com/office/drawing/2010/main" val="0"/>
            </a:ext>
          </a:extLst>
        </a:blip>
        <a:srcRect/>
        <a:stretch>
          <a:fillRect/>
        </a:stretch>
      </xdr:blipFill>
      <xdr:spPr bwMode="auto">
        <a:xfrm>
          <a:off x="2476500" y="36779200"/>
          <a:ext cx="1841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128</xdr:row>
      <xdr:rowOff>0</xdr:rowOff>
    </xdr:from>
    <xdr:to>
      <xdr:col>3</xdr:col>
      <xdr:colOff>711200</xdr:colOff>
      <xdr:row>128</xdr:row>
      <xdr:rowOff>0</xdr:rowOff>
    </xdr:to>
    <xdr:pic>
      <xdr:nvPicPr>
        <xdr:cNvPr id="408" name="Picture 407" descr="page4image62191632">
          <a:extLst>
            <a:ext uri="{FF2B5EF4-FFF2-40B4-BE49-F238E27FC236}">
              <a16:creationId xmlns:a16="http://schemas.microsoft.com/office/drawing/2014/main" id="{E583D935-9220-5F6D-9C38-2D744F839A3B}"/>
            </a:ext>
          </a:extLst>
        </xdr:cNvPr>
        <xdr:cNvPicPr>
          <a:picLocks noChangeAspect="1" noChangeArrowheads="1"/>
        </xdr:cNvPicPr>
      </xdr:nvPicPr>
      <xdr:blipFill>
        <a:blip xmlns:r="http://schemas.openxmlformats.org/officeDocument/2006/relationships" r:embed="rId286">
          <a:extLst>
            <a:ext uri="{28A0092B-C50C-407E-A947-70E740481C1C}">
              <a14:useLocalDpi xmlns:a14="http://schemas.microsoft.com/office/drawing/2010/main" val="0"/>
            </a:ext>
          </a:extLst>
        </a:blip>
        <a:srcRect/>
        <a:stretch>
          <a:fillRect/>
        </a:stretch>
      </xdr:blipFill>
      <xdr:spPr bwMode="auto">
        <a:xfrm>
          <a:off x="2476500" y="36982400"/>
          <a:ext cx="711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723900</xdr:colOff>
      <xdr:row>128</xdr:row>
      <xdr:rowOff>0</xdr:rowOff>
    </xdr:from>
    <xdr:to>
      <xdr:col>4</xdr:col>
      <xdr:colOff>711200</xdr:colOff>
      <xdr:row>128</xdr:row>
      <xdr:rowOff>0</xdr:rowOff>
    </xdr:to>
    <xdr:pic>
      <xdr:nvPicPr>
        <xdr:cNvPr id="409" name="Picture 408" descr="page4image62193088">
          <a:extLst>
            <a:ext uri="{FF2B5EF4-FFF2-40B4-BE49-F238E27FC236}">
              <a16:creationId xmlns:a16="http://schemas.microsoft.com/office/drawing/2014/main" id="{E497DC97-2730-87E5-2486-8777CBF1815D}"/>
            </a:ext>
          </a:extLst>
        </xdr:cNvPr>
        <xdr:cNvPicPr>
          <a:picLocks noChangeAspect="1" noChangeArrowheads="1"/>
        </xdr:cNvPicPr>
      </xdr:nvPicPr>
      <xdr:blipFill>
        <a:blip xmlns:r="http://schemas.openxmlformats.org/officeDocument/2006/relationships" r:embed="rId125">
          <a:extLst>
            <a:ext uri="{28A0092B-C50C-407E-A947-70E740481C1C}">
              <a14:useLocalDpi xmlns:a14="http://schemas.microsoft.com/office/drawing/2010/main" val="0"/>
            </a:ext>
          </a:extLst>
        </a:blip>
        <a:srcRect/>
        <a:stretch>
          <a:fillRect/>
        </a:stretch>
      </xdr:blipFill>
      <xdr:spPr bwMode="auto">
        <a:xfrm>
          <a:off x="3200400" y="369824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723900</xdr:colOff>
      <xdr:row>128</xdr:row>
      <xdr:rowOff>0</xdr:rowOff>
    </xdr:from>
    <xdr:to>
      <xdr:col>5</xdr:col>
      <xdr:colOff>749300</xdr:colOff>
      <xdr:row>128</xdr:row>
      <xdr:rowOff>0</xdr:rowOff>
    </xdr:to>
    <xdr:pic>
      <xdr:nvPicPr>
        <xdr:cNvPr id="410" name="Picture 409" descr="page4image62177696">
          <a:extLst>
            <a:ext uri="{FF2B5EF4-FFF2-40B4-BE49-F238E27FC236}">
              <a16:creationId xmlns:a16="http://schemas.microsoft.com/office/drawing/2014/main" id="{A55CCB36-79C7-2B5E-BCEC-E37947FE8EBD}"/>
            </a:ext>
          </a:extLst>
        </xdr:cNvPr>
        <xdr:cNvPicPr>
          <a:picLocks noChangeAspect="1" noChangeArrowheads="1"/>
        </xdr:cNvPicPr>
      </xdr:nvPicPr>
      <xdr:blipFill>
        <a:blip xmlns:r="http://schemas.openxmlformats.org/officeDocument/2006/relationships" r:embed="rId287">
          <a:extLst>
            <a:ext uri="{28A0092B-C50C-407E-A947-70E740481C1C}">
              <a14:useLocalDpi xmlns:a14="http://schemas.microsoft.com/office/drawing/2010/main" val="0"/>
            </a:ext>
          </a:extLst>
        </a:blip>
        <a:srcRect/>
        <a:stretch>
          <a:fillRect/>
        </a:stretch>
      </xdr:blipFill>
      <xdr:spPr bwMode="auto">
        <a:xfrm>
          <a:off x="4025900" y="36982400"/>
          <a:ext cx="850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762000</xdr:colOff>
      <xdr:row>128</xdr:row>
      <xdr:rowOff>0</xdr:rowOff>
    </xdr:from>
    <xdr:to>
      <xdr:col>8</xdr:col>
      <xdr:colOff>241300</xdr:colOff>
      <xdr:row>128</xdr:row>
      <xdr:rowOff>0</xdr:rowOff>
    </xdr:to>
    <xdr:pic>
      <xdr:nvPicPr>
        <xdr:cNvPr id="411" name="Picture 410" descr="page4image62187264">
          <a:extLst>
            <a:ext uri="{FF2B5EF4-FFF2-40B4-BE49-F238E27FC236}">
              <a16:creationId xmlns:a16="http://schemas.microsoft.com/office/drawing/2014/main" id="{9ECAD287-F036-E31E-6768-5849D2FE2156}"/>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889500" y="36982400"/>
          <a:ext cx="195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129</xdr:row>
      <xdr:rowOff>0</xdr:rowOff>
    </xdr:from>
    <xdr:to>
      <xdr:col>9</xdr:col>
      <xdr:colOff>165100</xdr:colOff>
      <xdr:row>129</xdr:row>
      <xdr:rowOff>0</xdr:rowOff>
    </xdr:to>
    <xdr:pic>
      <xdr:nvPicPr>
        <xdr:cNvPr id="412" name="Picture 411" descr="page4image62184976">
          <a:extLst>
            <a:ext uri="{FF2B5EF4-FFF2-40B4-BE49-F238E27FC236}">
              <a16:creationId xmlns:a16="http://schemas.microsoft.com/office/drawing/2014/main" id="{C8814F85-0163-11F8-547B-2D5E666A2B68}"/>
            </a:ext>
          </a:extLst>
        </xdr:cNvPr>
        <xdr:cNvPicPr>
          <a:picLocks noChangeAspect="1" noChangeArrowheads="1"/>
        </xdr:cNvPicPr>
      </xdr:nvPicPr>
      <xdr:blipFill>
        <a:blip xmlns:r="http://schemas.openxmlformats.org/officeDocument/2006/relationships" r:embed="rId288">
          <a:extLst>
            <a:ext uri="{28A0092B-C50C-407E-A947-70E740481C1C}">
              <a14:useLocalDpi xmlns:a14="http://schemas.microsoft.com/office/drawing/2010/main" val="0"/>
            </a:ext>
          </a:extLst>
        </a:blip>
        <a:srcRect/>
        <a:stretch>
          <a:fillRect/>
        </a:stretch>
      </xdr:blipFill>
      <xdr:spPr bwMode="auto">
        <a:xfrm>
          <a:off x="2476500" y="38201600"/>
          <a:ext cx="5118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129</xdr:row>
      <xdr:rowOff>0</xdr:rowOff>
    </xdr:from>
    <xdr:to>
      <xdr:col>5</xdr:col>
      <xdr:colOff>482600</xdr:colOff>
      <xdr:row>129</xdr:row>
      <xdr:rowOff>0</xdr:rowOff>
    </xdr:to>
    <xdr:pic>
      <xdr:nvPicPr>
        <xdr:cNvPr id="413" name="Picture 412" descr="page4image62188720">
          <a:extLst>
            <a:ext uri="{FF2B5EF4-FFF2-40B4-BE49-F238E27FC236}">
              <a16:creationId xmlns:a16="http://schemas.microsoft.com/office/drawing/2014/main" id="{DA3FD569-AE4D-C72F-4D85-A150D8A6EAA4}"/>
            </a:ext>
          </a:extLst>
        </xdr:cNvPr>
        <xdr:cNvPicPr>
          <a:picLocks noChangeAspect="1" noChangeArrowheads="1"/>
        </xdr:cNvPicPr>
      </xdr:nvPicPr>
      <xdr:blipFill>
        <a:blip xmlns:r="http://schemas.openxmlformats.org/officeDocument/2006/relationships" r:embed="rId289">
          <a:extLst>
            <a:ext uri="{28A0092B-C50C-407E-A947-70E740481C1C}">
              <a14:useLocalDpi xmlns:a14="http://schemas.microsoft.com/office/drawing/2010/main" val="0"/>
            </a:ext>
          </a:extLst>
        </a:blip>
        <a:srcRect/>
        <a:stretch>
          <a:fillRect/>
        </a:stretch>
      </xdr:blipFill>
      <xdr:spPr bwMode="auto">
        <a:xfrm>
          <a:off x="2476500" y="38404800"/>
          <a:ext cx="2133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495300</xdr:colOff>
      <xdr:row>129</xdr:row>
      <xdr:rowOff>0</xdr:rowOff>
    </xdr:from>
    <xdr:to>
      <xdr:col>6</xdr:col>
      <xdr:colOff>444500</xdr:colOff>
      <xdr:row>129</xdr:row>
      <xdr:rowOff>0</xdr:rowOff>
    </xdr:to>
    <xdr:pic>
      <xdr:nvPicPr>
        <xdr:cNvPr id="414" name="Picture 413" descr="page4image62186016">
          <a:extLst>
            <a:ext uri="{FF2B5EF4-FFF2-40B4-BE49-F238E27FC236}">
              <a16:creationId xmlns:a16="http://schemas.microsoft.com/office/drawing/2014/main" id="{B668F354-C339-F3E6-0D3C-F7F12D4C6DB3}"/>
            </a:ext>
          </a:extLst>
        </xdr:cNvPr>
        <xdr:cNvPicPr>
          <a:picLocks noChangeAspect="1" noChangeArrowheads="1"/>
        </xdr:cNvPicPr>
      </xdr:nvPicPr>
      <xdr:blipFill>
        <a:blip xmlns:r="http://schemas.openxmlformats.org/officeDocument/2006/relationships" r:embed="rId290">
          <a:extLst>
            <a:ext uri="{28A0092B-C50C-407E-A947-70E740481C1C}">
              <a14:useLocalDpi xmlns:a14="http://schemas.microsoft.com/office/drawing/2010/main" val="0"/>
            </a:ext>
          </a:extLst>
        </a:blip>
        <a:srcRect/>
        <a:stretch>
          <a:fillRect/>
        </a:stretch>
      </xdr:blipFill>
      <xdr:spPr bwMode="auto">
        <a:xfrm>
          <a:off x="4622800" y="384048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457200</xdr:colOff>
      <xdr:row>129</xdr:row>
      <xdr:rowOff>0</xdr:rowOff>
    </xdr:from>
    <xdr:to>
      <xdr:col>8</xdr:col>
      <xdr:colOff>292100</xdr:colOff>
      <xdr:row>129</xdr:row>
      <xdr:rowOff>0</xdr:rowOff>
    </xdr:to>
    <xdr:pic>
      <xdr:nvPicPr>
        <xdr:cNvPr id="415" name="Picture 414" descr="page4image62190800">
          <a:extLst>
            <a:ext uri="{FF2B5EF4-FFF2-40B4-BE49-F238E27FC236}">
              <a16:creationId xmlns:a16="http://schemas.microsoft.com/office/drawing/2014/main" id="{E417A843-CADF-E7B9-2614-0B5992B1F19C}"/>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5410200" y="384048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132</xdr:row>
      <xdr:rowOff>0</xdr:rowOff>
    </xdr:from>
    <xdr:to>
      <xdr:col>7</xdr:col>
      <xdr:colOff>571500</xdr:colOff>
      <xdr:row>132</xdr:row>
      <xdr:rowOff>0</xdr:rowOff>
    </xdr:to>
    <xdr:pic>
      <xdr:nvPicPr>
        <xdr:cNvPr id="416" name="Picture 415" descr="page5image62631504">
          <a:extLst>
            <a:ext uri="{FF2B5EF4-FFF2-40B4-BE49-F238E27FC236}">
              <a16:creationId xmlns:a16="http://schemas.microsoft.com/office/drawing/2014/main" id="{E5F28C52-7AAC-FCB4-C239-BCB7871E75C9}"/>
            </a:ext>
          </a:extLst>
        </xdr:cNvPr>
        <xdr:cNvPicPr>
          <a:picLocks noChangeAspect="1" noChangeArrowheads="1"/>
        </xdr:cNvPicPr>
      </xdr:nvPicPr>
      <xdr:blipFill>
        <a:blip xmlns:r="http://schemas.openxmlformats.org/officeDocument/2006/relationships" r:embed="rId291">
          <a:extLst>
            <a:ext uri="{28A0092B-C50C-407E-A947-70E740481C1C}">
              <a14:useLocalDpi xmlns:a14="http://schemas.microsoft.com/office/drawing/2010/main" val="0"/>
            </a:ext>
          </a:extLst>
        </a:blip>
        <a:srcRect/>
        <a:stretch>
          <a:fillRect/>
        </a:stretch>
      </xdr:blipFill>
      <xdr:spPr bwMode="auto">
        <a:xfrm>
          <a:off x="2476500" y="35153600"/>
          <a:ext cx="3873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584200</xdr:colOff>
      <xdr:row>132</xdr:row>
      <xdr:rowOff>0</xdr:rowOff>
    </xdr:from>
    <xdr:to>
      <xdr:col>8</xdr:col>
      <xdr:colOff>444500</xdr:colOff>
      <xdr:row>132</xdr:row>
      <xdr:rowOff>0</xdr:rowOff>
    </xdr:to>
    <xdr:pic>
      <xdr:nvPicPr>
        <xdr:cNvPr id="417" name="Picture 416" descr="page5image62634832">
          <a:extLst>
            <a:ext uri="{FF2B5EF4-FFF2-40B4-BE49-F238E27FC236}">
              <a16:creationId xmlns:a16="http://schemas.microsoft.com/office/drawing/2014/main" id="{F3CFDAF9-5BA4-1B3F-2CBC-08394C09DBBE}"/>
            </a:ext>
          </a:extLst>
        </xdr:cNvPr>
        <xdr:cNvPicPr>
          <a:picLocks noChangeAspect="1" noChangeArrowheads="1"/>
        </xdr:cNvPicPr>
      </xdr:nvPicPr>
      <xdr:blipFill>
        <a:blip xmlns:r="http://schemas.openxmlformats.org/officeDocument/2006/relationships" r:embed="rId292">
          <a:extLst>
            <a:ext uri="{28A0092B-C50C-407E-A947-70E740481C1C}">
              <a14:useLocalDpi xmlns:a14="http://schemas.microsoft.com/office/drawing/2010/main" val="0"/>
            </a:ext>
          </a:extLst>
        </a:blip>
        <a:srcRect/>
        <a:stretch>
          <a:fillRect/>
        </a:stretch>
      </xdr:blipFill>
      <xdr:spPr bwMode="auto">
        <a:xfrm>
          <a:off x="6362700" y="35153600"/>
          <a:ext cx="68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457200</xdr:colOff>
      <xdr:row>132</xdr:row>
      <xdr:rowOff>0</xdr:rowOff>
    </xdr:from>
    <xdr:to>
      <xdr:col>10</xdr:col>
      <xdr:colOff>292100</xdr:colOff>
      <xdr:row>132</xdr:row>
      <xdr:rowOff>0</xdr:rowOff>
    </xdr:to>
    <xdr:pic>
      <xdr:nvPicPr>
        <xdr:cNvPr id="418" name="Picture 417" descr="page5image62635040">
          <a:extLst>
            <a:ext uri="{FF2B5EF4-FFF2-40B4-BE49-F238E27FC236}">
              <a16:creationId xmlns:a16="http://schemas.microsoft.com/office/drawing/2014/main" id="{E331FA82-3A50-96C9-DB86-10F1DA03DBBC}"/>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061200" y="351536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132</xdr:row>
      <xdr:rowOff>0</xdr:rowOff>
    </xdr:from>
    <xdr:to>
      <xdr:col>8</xdr:col>
      <xdr:colOff>25400</xdr:colOff>
      <xdr:row>132</xdr:row>
      <xdr:rowOff>0</xdr:rowOff>
    </xdr:to>
    <xdr:pic>
      <xdr:nvPicPr>
        <xdr:cNvPr id="419" name="Picture 418" descr="page5image62629008">
          <a:extLst>
            <a:ext uri="{FF2B5EF4-FFF2-40B4-BE49-F238E27FC236}">
              <a16:creationId xmlns:a16="http://schemas.microsoft.com/office/drawing/2014/main" id="{3E120D31-CC61-9DD1-B861-8A318B0D15FE}"/>
            </a:ext>
          </a:extLst>
        </xdr:cNvPr>
        <xdr:cNvPicPr>
          <a:picLocks noChangeAspect="1" noChangeArrowheads="1"/>
        </xdr:cNvPicPr>
      </xdr:nvPicPr>
      <xdr:blipFill>
        <a:blip xmlns:r="http://schemas.openxmlformats.org/officeDocument/2006/relationships" r:embed="rId293">
          <a:extLst>
            <a:ext uri="{28A0092B-C50C-407E-A947-70E740481C1C}">
              <a14:useLocalDpi xmlns:a14="http://schemas.microsoft.com/office/drawing/2010/main" val="0"/>
            </a:ext>
          </a:extLst>
        </a:blip>
        <a:srcRect/>
        <a:stretch>
          <a:fillRect/>
        </a:stretch>
      </xdr:blipFill>
      <xdr:spPr bwMode="auto">
        <a:xfrm>
          <a:off x="2476500" y="35966400"/>
          <a:ext cx="4152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132</xdr:row>
      <xdr:rowOff>0</xdr:rowOff>
    </xdr:from>
    <xdr:to>
      <xdr:col>9</xdr:col>
      <xdr:colOff>381000</xdr:colOff>
      <xdr:row>132</xdr:row>
      <xdr:rowOff>0</xdr:rowOff>
    </xdr:to>
    <xdr:pic>
      <xdr:nvPicPr>
        <xdr:cNvPr id="420" name="Picture 419" descr="page5image62634624">
          <a:extLst>
            <a:ext uri="{FF2B5EF4-FFF2-40B4-BE49-F238E27FC236}">
              <a16:creationId xmlns:a16="http://schemas.microsoft.com/office/drawing/2014/main" id="{C2A75EAE-E9A8-6C8C-EA4E-E2DAC36F2D91}"/>
            </a:ext>
          </a:extLst>
        </xdr:cNvPr>
        <xdr:cNvPicPr>
          <a:picLocks noChangeAspect="1" noChangeArrowheads="1"/>
        </xdr:cNvPicPr>
      </xdr:nvPicPr>
      <xdr:blipFill>
        <a:blip xmlns:r="http://schemas.openxmlformats.org/officeDocument/2006/relationships" r:embed="rId256">
          <a:extLst>
            <a:ext uri="{28A0092B-C50C-407E-A947-70E740481C1C}">
              <a14:useLocalDpi xmlns:a14="http://schemas.microsoft.com/office/drawing/2010/main" val="0"/>
            </a:ext>
          </a:extLst>
        </a:blip>
        <a:srcRect/>
        <a:stretch>
          <a:fillRect/>
        </a:stretch>
      </xdr:blipFill>
      <xdr:spPr bwMode="auto">
        <a:xfrm>
          <a:off x="6642100" y="35966400"/>
          <a:ext cx="1168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393700</xdr:colOff>
      <xdr:row>132</xdr:row>
      <xdr:rowOff>0</xdr:rowOff>
    </xdr:from>
    <xdr:to>
      <xdr:col>11</xdr:col>
      <xdr:colOff>228600</xdr:colOff>
      <xdr:row>132</xdr:row>
      <xdr:rowOff>0</xdr:rowOff>
    </xdr:to>
    <xdr:pic>
      <xdr:nvPicPr>
        <xdr:cNvPr id="421" name="Picture 420" descr="page5image62634416">
          <a:extLst>
            <a:ext uri="{FF2B5EF4-FFF2-40B4-BE49-F238E27FC236}">
              <a16:creationId xmlns:a16="http://schemas.microsoft.com/office/drawing/2014/main" id="{C2514B13-55DE-8559-B0C1-AC594E164009}"/>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823200" y="35966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132</xdr:row>
      <xdr:rowOff>0</xdr:rowOff>
    </xdr:from>
    <xdr:to>
      <xdr:col>9</xdr:col>
      <xdr:colOff>546100</xdr:colOff>
      <xdr:row>132</xdr:row>
      <xdr:rowOff>0</xdr:rowOff>
    </xdr:to>
    <xdr:pic>
      <xdr:nvPicPr>
        <xdr:cNvPr id="422" name="Picture 421" descr="page5image62635248">
          <a:extLst>
            <a:ext uri="{FF2B5EF4-FFF2-40B4-BE49-F238E27FC236}">
              <a16:creationId xmlns:a16="http://schemas.microsoft.com/office/drawing/2014/main" id="{7B9BDAC0-071C-9E63-8E32-EB2CF03D9552}"/>
            </a:ext>
          </a:extLst>
        </xdr:cNvPr>
        <xdr:cNvPicPr>
          <a:picLocks noChangeAspect="1" noChangeArrowheads="1"/>
        </xdr:cNvPicPr>
      </xdr:nvPicPr>
      <xdr:blipFill>
        <a:blip xmlns:r="http://schemas.openxmlformats.org/officeDocument/2006/relationships" r:embed="rId294">
          <a:extLst>
            <a:ext uri="{28A0092B-C50C-407E-A947-70E740481C1C}">
              <a14:useLocalDpi xmlns:a14="http://schemas.microsoft.com/office/drawing/2010/main" val="0"/>
            </a:ext>
          </a:extLst>
        </a:blip>
        <a:srcRect/>
        <a:stretch>
          <a:fillRect/>
        </a:stretch>
      </xdr:blipFill>
      <xdr:spPr bwMode="auto">
        <a:xfrm>
          <a:off x="2476500" y="36982400"/>
          <a:ext cx="5499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558800</xdr:colOff>
      <xdr:row>132</xdr:row>
      <xdr:rowOff>0</xdr:rowOff>
    </xdr:from>
    <xdr:to>
      <xdr:col>11</xdr:col>
      <xdr:colOff>165100</xdr:colOff>
      <xdr:row>132</xdr:row>
      <xdr:rowOff>0</xdr:rowOff>
    </xdr:to>
    <xdr:pic>
      <xdr:nvPicPr>
        <xdr:cNvPr id="423" name="Picture 422" descr="page5image62635456">
          <a:extLst>
            <a:ext uri="{FF2B5EF4-FFF2-40B4-BE49-F238E27FC236}">
              <a16:creationId xmlns:a16="http://schemas.microsoft.com/office/drawing/2014/main" id="{E776842B-9A12-CDD7-8E5E-54DB2727B59A}"/>
            </a:ext>
          </a:extLst>
        </xdr:cNvPr>
        <xdr:cNvPicPr>
          <a:picLocks noChangeAspect="1" noChangeArrowheads="1"/>
        </xdr:cNvPicPr>
      </xdr:nvPicPr>
      <xdr:blipFill>
        <a:blip xmlns:r="http://schemas.openxmlformats.org/officeDocument/2006/relationships" r:embed="rId295">
          <a:extLst>
            <a:ext uri="{28A0092B-C50C-407E-A947-70E740481C1C}">
              <a14:useLocalDpi xmlns:a14="http://schemas.microsoft.com/office/drawing/2010/main" val="0"/>
            </a:ext>
          </a:extLst>
        </a:blip>
        <a:srcRect/>
        <a:stretch>
          <a:fillRect/>
        </a:stretch>
      </xdr:blipFill>
      <xdr:spPr bwMode="auto">
        <a:xfrm>
          <a:off x="7988300" y="36982400"/>
          <a:ext cx="1257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177800</xdr:colOff>
      <xdr:row>132</xdr:row>
      <xdr:rowOff>0</xdr:rowOff>
    </xdr:from>
    <xdr:to>
      <xdr:col>12</xdr:col>
      <xdr:colOff>101600</xdr:colOff>
      <xdr:row>132</xdr:row>
      <xdr:rowOff>0</xdr:rowOff>
    </xdr:to>
    <xdr:pic>
      <xdr:nvPicPr>
        <xdr:cNvPr id="424" name="Picture 423" descr="page5image62635664">
          <a:extLst>
            <a:ext uri="{FF2B5EF4-FFF2-40B4-BE49-F238E27FC236}">
              <a16:creationId xmlns:a16="http://schemas.microsoft.com/office/drawing/2014/main" id="{8D7925C6-28D9-A868-FB9A-79FE3345ACBB}"/>
            </a:ext>
          </a:extLst>
        </xdr:cNvPr>
        <xdr:cNvPicPr>
          <a:picLocks noChangeAspect="1" noChangeArrowheads="1"/>
        </xdr:cNvPicPr>
      </xdr:nvPicPr>
      <xdr:blipFill>
        <a:blip xmlns:r="http://schemas.openxmlformats.org/officeDocument/2006/relationships" r:embed="rId296">
          <a:extLst>
            <a:ext uri="{28A0092B-C50C-407E-A947-70E740481C1C}">
              <a14:useLocalDpi xmlns:a14="http://schemas.microsoft.com/office/drawing/2010/main" val="0"/>
            </a:ext>
          </a:extLst>
        </a:blip>
        <a:srcRect/>
        <a:stretch>
          <a:fillRect/>
        </a:stretch>
      </xdr:blipFill>
      <xdr:spPr bwMode="auto">
        <a:xfrm>
          <a:off x="9258300" y="36982400"/>
          <a:ext cx="749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132</xdr:row>
      <xdr:rowOff>0</xdr:rowOff>
    </xdr:from>
    <xdr:to>
      <xdr:col>13</xdr:col>
      <xdr:colOff>101600</xdr:colOff>
      <xdr:row>132</xdr:row>
      <xdr:rowOff>0</xdr:rowOff>
    </xdr:to>
    <xdr:pic>
      <xdr:nvPicPr>
        <xdr:cNvPr id="425" name="Picture 424" descr="page5image62625888">
          <a:extLst>
            <a:ext uri="{FF2B5EF4-FFF2-40B4-BE49-F238E27FC236}">
              <a16:creationId xmlns:a16="http://schemas.microsoft.com/office/drawing/2014/main" id="{24166108-4F6A-ABBC-80C1-1185C2078467}"/>
            </a:ext>
          </a:extLst>
        </xdr:cNvPr>
        <xdr:cNvPicPr>
          <a:picLocks noChangeAspect="1" noChangeArrowheads="1"/>
        </xdr:cNvPicPr>
      </xdr:nvPicPr>
      <xdr:blipFill>
        <a:blip xmlns:r="http://schemas.openxmlformats.org/officeDocument/2006/relationships" r:embed="rId297">
          <a:extLst>
            <a:ext uri="{28A0092B-C50C-407E-A947-70E740481C1C}">
              <a14:useLocalDpi xmlns:a14="http://schemas.microsoft.com/office/drawing/2010/main" val="0"/>
            </a:ext>
          </a:extLst>
        </a:blip>
        <a:srcRect/>
        <a:stretch>
          <a:fillRect/>
        </a:stretch>
      </xdr:blipFill>
      <xdr:spPr bwMode="auto">
        <a:xfrm>
          <a:off x="10020300" y="369824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114300</xdr:colOff>
      <xdr:row>132</xdr:row>
      <xdr:rowOff>0</xdr:rowOff>
    </xdr:from>
    <xdr:to>
      <xdr:col>14</xdr:col>
      <xdr:colOff>12700</xdr:colOff>
      <xdr:row>132</xdr:row>
      <xdr:rowOff>0</xdr:rowOff>
    </xdr:to>
    <xdr:pic>
      <xdr:nvPicPr>
        <xdr:cNvPr id="426" name="Picture 425" descr="page5image62568048">
          <a:extLst>
            <a:ext uri="{FF2B5EF4-FFF2-40B4-BE49-F238E27FC236}">
              <a16:creationId xmlns:a16="http://schemas.microsoft.com/office/drawing/2014/main" id="{6482CE4D-EBB1-751D-489F-477E270E1675}"/>
            </a:ext>
          </a:extLst>
        </xdr:cNvPr>
        <xdr:cNvPicPr>
          <a:picLocks noChangeAspect="1" noChangeArrowheads="1"/>
        </xdr:cNvPicPr>
      </xdr:nvPicPr>
      <xdr:blipFill>
        <a:blip xmlns:r="http://schemas.openxmlformats.org/officeDocument/2006/relationships" r:embed="rId298">
          <a:extLst>
            <a:ext uri="{28A0092B-C50C-407E-A947-70E740481C1C}">
              <a14:useLocalDpi xmlns:a14="http://schemas.microsoft.com/office/drawing/2010/main" val="0"/>
            </a:ext>
          </a:extLst>
        </a:blip>
        <a:srcRect/>
        <a:stretch>
          <a:fillRect/>
        </a:stretch>
      </xdr:blipFill>
      <xdr:spPr bwMode="auto">
        <a:xfrm>
          <a:off x="10845800" y="36982400"/>
          <a:ext cx="723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25400</xdr:colOff>
      <xdr:row>132</xdr:row>
      <xdr:rowOff>0</xdr:rowOff>
    </xdr:from>
    <xdr:to>
      <xdr:col>14</xdr:col>
      <xdr:colOff>812800</xdr:colOff>
      <xdr:row>132</xdr:row>
      <xdr:rowOff>0</xdr:rowOff>
    </xdr:to>
    <xdr:pic>
      <xdr:nvPicPr>
        <xdr:cNvPr id="427" name="Picture 426" descr="page5image62568464">
          <a:extLst>
            <a:ext uri="{FF2B5EF4-FFF2-40B4-BE49-F238E27FC236}">
              <a16:creationId xmlns:a16="http://schemas.microsoft.com/office/drawing/2014/main" id="{9EF871B6-CA16-59DF-EA68-9BEB6B672B68}"/>
            </a:ext>
          </a:extLst>
        </xdr:cNvPr>
        <xdr:cNvPicPr>
          <a:picLocks noChangeAspect="1" noChangeArrowheads="1"/>
        </xdr:cNvPicPr>
      </xdr:nvPicPr>
      <xdr:blipFill>
        <a:blip xmlns:r="http://schemas.openxmlformats.org/officeDocument/2006/relationships" r:embed="rId299">
          <a:extLst>
            <a:ext uri="{28A0092B-C50C-407E-A947-70E740481C1C}">
              <a14:useLocalDpi xmlns:a14="http://schemas.microsoft.com/office/drawing/2010/main" val="0"/>
            </a:ext>
          </a:extLst>
        </a:blip>
        <a:srcRect/>
        <a:stretch>
          <a:fillRect/>
        </a:stretch>
      </xdr:blipFill>
      <xdr:spPr bwMode="auto">
        <a:xfrm>
          <a:off x="11582400" y="36982400"/>
          <a:ext cx="787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132</xdr:row>
      <xdr:rowOff>0</xdr:rowOff>
    </xdr:from>
    <xdr:to>
      <xdr:col>14</xdr:col>
      <xdr:colOff>635000</xdr:colOff>
      <xdr:row>132</xdr:row>
      <xdr:rowOff>0</xdr:rowOff>
    </xdr:to>
    <xdr:pic>
      <xdr:nvPicPr>
        <xdr:cNvPr id="428" name="Picture 427" descr="page5image62568672">
          <a:extLst>
            <a:ext uri="{FF2B5EF4-FFF2-40B4-BE49-F238E27FC236}">
              <a16:creationId xmlns:a16="http://schemas.microsoft.com/office/drawing/2014/main" id="{3E19401F-AD43-B209-7AA5-D356DC8DC4EC}"/>
            </a:ext>
          </a:extLst>
        </xdr:cNvPr>
        <xdr:cNvPicPr>
          <a:picLocks noChangeAspect="1" noChangeArrowheads="1"/>
        </xdr:cNvPicPr>
      </xdr:nvPicPr>
      <xdr:blipFill>
        <a:blip xmlns:r="http://schemas.openxmlformats.org/officeDocument/2006/relationships" r:embed="rId300">
          <a:extLst>
            <a:ext uri="{28A0092B-C50C-407E-A947-70E740481C1C}">
              <a14:useLocalDpi xmlns:a14="http://schemas.microsoft.com/office/drawing/2010/main" val="0"/>
            </a:ext>
          </a:extLst>
        </a:blip>
        <a:srcRect/>
        <a:stretch>
          <a:fillRect/>
        </a:stretch>
      </xdr:blipFill>
      <xdr:spPr bwMode="auto">
        <a:xfrm>
          <a:off x="12382500" y="36982400"/>
          <a:ext cx="635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647700</xdr:colOff>
      <xdr:row>132</xdr:row>
      <xdr:rowOff>0</xdr:rowOff>
    </xdr:from>
    <xdr:to>
      <xdr:col>15</xdr:col>
      <xdr:colOff>406400</xdr:colOff>
      <xdr:row>132</xdr:row>
      <xdr:rowOff>0</xdr:rowOff>
    </xdr:to>
    <xdr:pic>
      <xdr:nvPicPr>
        <xdr:cNvPr id="429" name="Picture 428" descr="page5image62237456">
          <a:extLst>
            <a:ext uri="{FF2B5EF4-FFF2-40B4-BE49-F238E27FC236}">
              <a16:creationId xmlns:a16="http://schemas.microsoft.com/office/drawing/2014/main" id="{340BBC1B-34CF-B407-1BF6-0AC65F163724}"/>
            </a:ext>
          </a:extLst>
        </xdr:cNvPr>
        <xdr:cNvPicPr>
          <a:picLocks noChangeAspect="1" noChangeArrowheads="1"/>
        </xdr:cNvPicPr>
      </xdr:nvPicPr>
      <xdr:blipFill>
        <a:blip xmlns:r="http://schemas.openxmlformats.org/officeDocument/2006/relationships" r:embed="rId301">
          <a:extLst>
            <a:ext uri="{28A0092B-C50C-407E-A947-70E740481C1C}">
              <a14:useLocalDpi xmlns:a14="http://schemas.microsoft.com/office/drawing/2010/main" val="0"/>
            </a:ext>
          </a:extLst>
        </a:blip>
        <a:srcRect/>
        <a:stretch>
          <a:fillRect/>
        </a:stretch>
      </xdr:blipFill>
      <xdr:spPr bwMode="auto">
        <a:xfrm>
          <a:off x="13030200" y="36982400"/>
          <a:ext cx="584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419100</xdr:colOff>
      <xdr:row>132</xdr:row>
      <xdr:rowOff>0</xdr:rowOff>
    </xdr:from>
    <xdr:to>
      <xdr:col>17</xdr:col>
      <xdr:colOff>254000</xdr:colOff>
      <xdr:row>132</xdr:row>
      <xdr:rowOff>0</xdr:rowOff>
    </xdr:to>
    <xdr:pic>
      <xdr:nvPicPr>
        <xdr:cNvPr id="430" name="Picture 429" descr="page5image62603264">
          <a:extLst>
            <a:ext uri="{FF2B5EF4-FFF2-40B4-BE49-F238E27FC236}">
              <a16:creationId xmlns:a16="http://schemas.microsoft.com/office/drawing/2014/main" id="{C4ADACEF-E272-C09F-3F0F-024BF07D342A}"/>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3627100" y="36982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135</xdr:row>
      <xdr:rowOff>0</xdr:rowOff>
    </xdr:from>
    <xdr:to>
      <xdr:col>9</xdr:col>
      <xdr:colOff>673100</xdr:colOff>
      <xdr:row>135</xdr:row>
      <xdr:rowOff>0</xdr:rowOff>
    </xdr:to>
    <xdr:pic>
      <xdr:nvPicPr>
        <xdr:cNvPr id="431" name="Picture 430" descr="page5image62604512">
          <a:extLst>
            <a:ext uri="{FF2B5EF4-FFF2-40B4-BE49-F238E27FC236}">
              <a16:creationId xmlns:a16="http://schemas.microsoft.com/office/drawing/2014/main" id="{3C69CB74-862E-438D-B56F-87EEF07F8F9A}"/>
            </a:ext>
          </a:extLst>
        </xdr:cNvPr>
        <xdr:cNvPicPr>
          <a:picLocks noChangeAspect="1" noChangeArrowheads="1"/>
        </xdr:cNvPicPr>
      </xdr:nvPicPr>
      <xdr:blipFill>
        <a:blip xmlns:r="http://schemas.openxmlformats.org/officeDocument/2006/relationships" r:embed="rId302">
          <a:extLst>
            <a:ext uri="{28A0092B-C50C-407E-A947-70E740481C1C}">
              <a14:useLocalDpi xmlns:a14="http://schemas.microsoft.com/office/drawing/2010/main" val="0"/>
            </a:ext>
          </a:extLst>
        </a:blip>
        <a:srcRect/>
        <a:stretch>
          <a:fillRect/>
        </a:stretch>
      </xdr:blipFill>
      <xdr:spPr bwMode="auto">
        <a:xfrm>
          <a:off x="2476500" y="38811200"/>
          <a:ext cx="562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136</xdr:row>
      <xdr:rowOff>0</xdr:rowOff>
    </xdr:from>
    <xdr:to>
      <xdr:col>4</xdr:col>
      <xdr:colOff>76200</xdr:colOff>
      <xdr:row>136</xdr:row>
      <xdr:rowOff>0</xdr:rowOff>
    </xdr:to>
    <xdr:pic>
      <xdr:nvPicPr>
        <xdr:cNvPr id="432" name="Picture 431" descr="page5image62604720">
          <a:extLst>
            <a:ext uri="{FF2B5EF4-FFF2-40B4-BE49-F238E27FC236}">
              <a16:creationId xmlns:a16="http://schemas.microsoft.com/office/drawing/2014/main" id="{DA56EC97-B762-3870-34ED-232A488E3B6B}"/>
            </a:ext>
          </a:extLst>
        </xdr:cNvPr>
        <xdr:cNvPicPr>
          <a:picLocks noChangeAspect="1" noChangeArrowheads="1"/>
        </xdr:cNvPicPr>
      </xdr:nvPicPr>
      <xdr:blipFill>
        <a:blip xmlns:r="http://schemas.openxmlformats.org/officeDocument/2006/relationships" r:embed="rId303">
          <a:extLst>
            <a:ext uri="{28A0092B-C50C-407E-A947-70E740481C1C}">
              <a14:useLocalDpi xmlns:a14="http://schemas.microsoft.com/office/drawing/2010/main" val="0"/>
            </a:ext>
          </a:extLst>
        </a:blip>
        <a:srcRect/>
        <a:stretch>
          <a:fillRect/>
        </a:stretch>
      </xdr:blipFill>
      <xdr:spPr bwMode="auto">
        <a:xfrm>
          <a:off x="2476500" y="39217600"/>
          <a:ext cx="901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88900</xdr:colOff>
      <xdr:row>136</xdr:row>
      <xdr:rowOff>0</xdr:rowOff>
    </xdr:from>
    <xdr:to>
      <xdr:col>5</xdr:col>
      <xdr:colOff>25400</xdr:colOff>
      <xdr:row>136</xdr:row>
      <xdr:rowOff>0</xdr:rowOff>
    </xdr:to>
    <xdr:pic>
      <xdr:nvPicPr>
        <xdr:cNvPr id="433" name="Picture 432" descr="page5image62604928">
          <a:extLst>
            <a:ext uri="{FF2B5EF4-FFF2-40B4-BE49-F238E27FC236}">
              <a16:creationId xmlns:a16="http://schemas.microsoft.com/office/drawing/2014/main" id="{AF8AD8D3-4C4A-3B8D-045E-BE45E9CBD981}"/>
            </a:ext>
          </a:extLst>
        </xdr:cNvPr>
        <xdr:cNvPicPr>
          <a:picLocks noChangeAspect="1" noChangeArrowheads="1"/>
        </xdr:cNvPicPr>
      </xdr:nvPicPr>
      <xdr:blipFill>
        <a:blip xmlns:r="http://schemas.openxmlformats.org/officeDocument/2006/relationships" r:embed="rId304">
          <a:extLst>
            <a:ext uri="{28A0092B-C50C-407E-A947-70E740481C1C}">
              <a14:useLocalDpi xmlns:a14="http://schemas.microsoft.com/office/drawing/2010/main" val="0"/>
            </a:ext>
          </a:extLst>
        </a:blip>
        <a:srcRect/>
        <a:stretch>
          <a:fillRect/>
        </a:stretch>
      </xdr:blipFill>
      <xdr:spPr bwMode="auto">
        <a:xfrm>
          <a:off x="3390900" y="39217600"/>
          <a:ext cx="762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136</xdr:row>
      <xdr:rowOff>0</xdr:rowOff>
    </xdr:from>
    <xdr:to>
      <xdr:col>7</xdr:col>
      <xdr:colOff>342900</xdr:colOff>
      <xdr:row>136</xdr:row>
      <xdr:rowOff>0</xdr:rowOff>
    </xdr:to>
    <xdr:pic>
      <xdr:nvPicPr>
        <xdr:cNvPr id="434" name="Picture 433" descr="page5image62605136">
          <a:extLst>
            <a:ext uri="{FF2B5EF4-FFF2-40B4-BE49-F238E27FC236}">
              <a16:creationId xmlns:a16="http://schemas.microsoft.com/office/drawing/2014/main" id="{A14CA612-2116-3DA4-CF58-FBC4953FDC17}"/>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165600" y="39217600"/>
          <a:ext cx="1955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136</xdr:row>
      <xdr:rowOff>0</xdr:rowOff>
    </xdr:from>
    <xdr:to>
      <xdr:col>5</xdr:col>
      <xdr:colOff>660400</xdr:colOff>
      <xdr:row>136</xdr:row>
      <xdr:rowOff>0</xdr:rowOff>
    </xdr:to>
    <xdr:pic>
      <xdr:nvPicPr>
        <xdr:cNvPr id="435" name="Picture 434" descr="page5image62588128">
          <a:extLst>
            <a:ext uri="{FF2B5EF4-FFF2-40B4-BE49-F238E27FC236}">
              <a16:creationId xmlns:a16="http://schemas.microsoft.com/office/drawing/2014/main" id="{21C3FB74-A256-92C6-0525-77C084A6FBD2}"/>
            </a:ext>
          </a:extLst>
        </xdr:cNvPr>
        <xdr:cNvPicPr>
          <a:picLocks noChangeAspect="1" noChangeArrowheads="1"/>
        </xdr:cNvPicPr>
      </xdr:nvPicPr>
      <xdr:blipFill>
        <a:blip xmlns:r="http://schemas.openxmlformats.org/officeDocument/2006/relationships" r:embed="rId305">
          <a:extLst>
            <a:ext uri="{28A0092B-C50C-407E-A947-70E740481C1C}">
              <a14:useLocalDpi xmlns:a14="http://schemas.microsoft.com/office/drawing/2010/main" val="0"/>
            </a:ext>
          </a:extLst>
        </a:blip>
        <a:srcRect/>
        <a:stretch>
          <a:fillRect/>
        </a:stretch>
      </xdr:blipFill>
      <xdr:spPr bwMode="auto">
        <a:xfrm>
          <a:off x="2476500" y="40030400"/>
          <a:ext cx="231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673100</xdr:colOff>
      <xdr:row>136</xdr:row>
      <xdr:rowOff>0</xdr:rowOff>
    </xdr:from>
    <xdr:to>
      <xdr:col>7</xdr:col>
      <xdr:colOff>101600</xdr:colOff>
      <xdr:row>136</xdr:row>
      <xdr:rowOff>0</xdr:rowOff>
    </xdr:to>
    <xdr:pic>
      <xdr:nvPicPr>
        <xdr:cNvPr id="436" name="Picture 435" descr="page5image62588336">
          <a:extLst>
            <a:ext uri="{FF2B5EF4-FFF2-40B4-BE49-F238E27FC236}">
              <a16:creationId xmlns:a16="http://schemas.microsoft.com/office/drawing/2014/main" id="{A8B2A5EE-BE9D-5FAB-834D-21A573D45545}"/>
            </a:ext>
          </a:extLst>
        </xdr:cNvPr>
        <xdr:cNvPicPr>
          <a:picLocks noChangeAspect="1" noChangeArrowheads="1"/>
        </xdr:cNvPicPr>
      </xdr:nvPicPr>
      <xdr:blipFill>
        <a:blip xmlns:r="http://schemas.openxmlformats.org/officeDocument/2006/relationships" r:embed="rId306">
          <a:extLst>
            <a:ext uri="{28A0092B-C50C-407E-A947-70E740481C1C}">
              <a14:useLocalDpi xmlns:a14="http://schemas.microsoft.com/office/drawing/2010/main" val="0"/>
            </a:ext>
          </a:extLst>
        </a:blip>
        <a:srcRect/>
        <a:stretch>
          <a:fillRect/>
        </a:stretch>
      </xdr:blipFill>
      <xdr:spPr bwMode="auto">
        <a:xfrm>
          <a:off x="4800600" y="40030400"/>
          <a:ext cx="1079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136</xdr:row>
      <xdr:rowOff>0</xdr:rowOff>
    </xdr:from>
    <xdr:to>
      <xdr:col>8</xdr:col>
      <xdr:colOff>165100</xdr:colOff>
      <xdr:row>136</xdr:row>
      <xdr:rowOff>0</xdr:rowOff>
    </xdr:to>
    <xdr:pic>
      <xdr:nvPicPr>
        <xdr:cNvPr id="437" name="Picture 436" descr="page5image62588544">
          <a:extLst>
            <a:ext uri="{FF2B5EF4-FFF2-40B4-BE49-F238E27FC236}">
              <a16:creationId xmlns:a16="http://schemas.microsoft.com/office/drawing/2014/main" id="{35E0E5DC-0171-5FEA-98F2-7BE9B35AAB54}"/>
            </a:ext>
          </a:extLst>
        </xdr:cNvPr>
        <xdr:cNvPicPr>
          <a:picLocks noChangeAspect="1" noChangeArrowheads="1"/>
        </xdr:cNvPicPr>
      </xdr:nvPicPr>
      <xdr:blipFill>
        <a:blip xmlns:r="http://schemas.openxmlformats.org/officeDocument/2006/relationships" r:embed="rId307">
          <a:extLst>
            <a:ext uri="{28A0092B-C50C-407E-A947-70E740481C1C}">
              <a14:useLocalDpi xmlns:a14="http://schemas.microsoft.com/office/drawing/2010/main" val="0"/>
            </a:ext>
          </a:extLst>
        </a:blip>
        <a:srcRect/>
        <a:stretch>
          <a:fillRect/>
        </a:stretch>
      </xdr:blipFill>
      <xdr:spPr bwMode="auto">
        <a:xfrm>
          <a:off x="5892800" y="40030400"/>
          <a:ext cx="876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177800</xdr:colOff>
      <xdr:row>136</xdr:row>
      <xdr:rowOff>0</xdr:rowOff>
    </xdr:from>
    <xdr:to>
      <xdr:col>10</xdr:col>
      <xdr:colOff>12700</xdr:colOff>
      <xdr:row>136</xdr:row>
      <xdr:rowOff>0</xdr:rowOff>
    </xdr:to>
    <xdr:pic>
      <xdr:nvPicPr>
        <xdr:cNvPr id="438" name="Picture 437" descr="page5image62588752">
          <a:extLst>
            <a:ext uri="{FF2B5EF4-FFF2-40B4-BE49-F238E27FC236}">
              <a16:creationId xmlns:a16="http://schemas.microsoft.com/office/drawing/2014/main" id="{1207EFEF-5468-D012-8141-0B42A3454F9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781800" y="400304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136</xdr:row>
      <xdr:rowOff>0</xdr:rowOff>
    </xdr:from>
    <xdr:to>
      <xdr:col>9</xdr:col>
      <xdr:colOff>571500</xdr:colOff>
      <xdr:row>136</xdr:row>
      <xdr:rowOff>0</xdr:rowOff>
    </xdr:to>
    <xdr:pic>
      <xdr:nvPicPr>
        <xdr:cNvPr id="439" name="Picture 438" descr="page5image62606800">
          <a:extLst>
            <a:ext uri="{FF2B5EF4-FFF2-40B4-BE49-F238E27FC236}">
              <a16:creationId xmlns:a16="http://schemas.microsoft.com/office/drawing/2014/main" id="{C7E2C862-BACF-D15F-58D9-89CCF5F80B20}"/>
            </a:ext>
          </a:extLst>
        </xdr:cNvPr>
        <xdr:cNvPicPr>
          <a:picLocks noChangeAspect="1" noChangeArrowheads="1"/>
        </xdr:cNvPicPr>
      </xdr:nvPicPr>
      <xdr:blipFill>
        <a:blip xmlns:r="http://schemas.openxmlformats.org/officeDocument/2006/relationships" r:embed="rId308">
          <a:extLst>
            <a:ext uri="{28A0092B-C50C-407E-A947-70E740481C1C}">
              <a14:useLocalDpi xmlns:a14="http://schemas.microsoft.com/office/drawing/2010/main" val="0"/>
            </a:ext>
          </a:extLst>
        </a:blip>
        <a:srcRect/>
        <a:stretch>
          <a:fillRect/>
        </a:stretch>
      </xdr:blipFill>
      <xdr:spPr bwMode="auto">
        <a:xfrm>
          <a:off x="2476500" y="41249600"/>
          <a:ext cx="5524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584200</xdr:colOff>
      <xdr:row>136</xdr:row>
      <xdr:rowOff>0</xdr:rowOff>
    </xdr:from>
    <xdr:to>
      <xdr:col>11</xdr:col>
      <xdr:colOff>152400</xdr:colOff>
      <xdr:row>136</xdr:row>
      <xdr:rowOff>0</xdr:rowOff>
    </xdr:to>
    <xdr:pic>
      <xdr:nvPicPr>
        <xdr:cNvPr id="440" name="Picture 439" descr="page5image62607008">
          <a:extLst>
            <a:ext uri="{FF2B5EF4-FFF2-40B4-BE49-F238E27FC236}">
              <a16:creationId xmlns:a16="http://schemas.microsoft.com/office/drawing/2014/main" id="{45BB70C9-7C49-E173-5279-108F181D0551}"/>
            </a:ext>
          </a:extLst>
        </xdr:cNvPr>
        <xdr:cNvPicPr>
          <a:picLocks noChangeAspect="1" noChangeArrowheads="1"/>
        </xdr:cNvPicPr>
      </xdr:nvPicPr>
      <xdr:blipFill>
        <a:blip xmlns:r="http://schemas.openxmlformats.org/officeDocument/2006/relationships" r:embed="rId309">
          <a:extLst>
            <a:ext uri="{28A0092B-C50C-407E-A947-70E740481C1C}">
              <a14:useLocalDpi xmlns:a14="http://schemas.microsoft.com/office/drawing/2010/main" val="0"/>
            </a:ext>
          </a:extLst>
        </a:blip>
        <a:srcRect/>
        <a:stretch>
          <a:fillRect/>
        </a:stretch>
      </xdr:blipFill>
      <xdr:spPr bwMode="auto">
        <a:xfrm>
          <a:off x="8013700" y="41249600"/>
          <a:ext cx="1219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165100</xdr:colOff>
      <xdr:row>136</xdr:row>
      <xdr:rowOff>0</xdr:rowOff>
    </xdr:from>
    <xdr:to>
      <xdr:col>12</xdr:col>
      <xdr:colOff>406400</xdr:colOff>
      <xdr:row>136</xdr:row>
      <xdr:rowOff>0</xdr:rowOff>
    </xdr:to>
    <xdr:pic>
      <xdr:nvPicPr>
        <xdr:cNvPr id="441" name="Picture 440" descr="page5image62607216">
          <a:extLst>
            <a:ext uri="{FF2B5EF4-FFF2-40B4-BE49-F238E27FC236}">
              <a16:creationId xmlns:a16="http://schemas.microsoft.com/office/drawing/2014/main" id="{C615D949-CC1F-F441-BE14-C51160D1FDE8}"/>
            </a:ext>
          </a:extLst>
        </xdr:cNvPr>
        <xdr:cNvPicPr>
          <a:picLocks noChangeAspect="1" noChangeArrowheads="1"/>
        </xdr:cNvPicPr>
      </xdr:nvPicPr>
      <xdr:blipFill>
        <a:blip xmlns:r="http://schemas.openxmlformats.org/officeDocument/2006/relationships" r:embed="rId216">
          <a:extLst>
            <a:ext uri="{28A0092B-C50C-407E-A947-70E740481C1C}">
              <a14:useLocalDpi xmlns:a14="http://schemas.microsoft.com/office/drawing/2010/main" val="0"/>
            </a:ext>
          </a:extLst>
        </a:blip>
        <a:srcRect/>
        <a:stretch>
          <a:fillRect/>
        </a:stretch>
      </xdr:blipFill>
      <xdr:spPr bwMode="auto">
        <a:xfrm>
          <a:off x="9245600" y="41249600"/>
          <a:ext cx="1066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419100</xdr:colOff>
      <xdr:row>136</xdr:row>
      <xdr:rowOff>0</xdr:rowOff>
    </xdr:from>
    <xdr:to>
      <xdr:col>13</xdr:col>
      <xdr:colOff>139700</xdr:colOff>
      <xdr:row>136</xdr:row>
      <xdr:rowOff>0</xdr:rowOff>
    </xdr:to>
    <xdr:pic>
      <xdr:nvPicPr>
        <xdr:cNvPr id="442" name="Picture 441" descr="page5image62607424">
          <a:extLst>
            <a:ext uri="{FF2B5EF4-FFF2-40B4-BE49-F238E27FC236}">
              <a16:creationId xmlns:a16="http://schemas.microsoft.com/office/drawing/2014/main" id="{C6753127-D36E-F7B4-2D03-5141C63D1D7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325100" y="41249600"/>
          <a:ext cx="546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152400</xdr:colOff>
      <xdr:row>136</xdr:row>
      <xdr:rowOff>0</xdr:rowOff>
    </xdr:from>
    <xdr:to>
      <xdr:col>14</xdr:col>
      <xdr:colOff>177800</xdr:colOff>
      <xdr:row>136</xdr:row>
      <xdr:rowOff>0</xdr:rowOff>
    </xdr:to>
    <xdr:pic>
      <xdr:nvPicPr>
        <xdr:cNvPr id="443" name="Picture 442" descr="page5image62607632">
          <a:extLst>
            <a:ext uri="{FF2B5EF4-FFF2-40B4-BE49-F238E27FC236}">
              <a16:creationId xmlns:a16="http://schemas.microsoft.com/office/drawing/2014/main" id="{0D910526-286F-8D19-AAE5-16C513A4CC47}"/>
            </a:ext>
          </a:extLst>
        </xdr:cNvPr>
        <xdr:cNvPicPr>
          <a:picLocks noChangeAspect="1" noChangeArrowheads="1"/>
        </xdr:cNvPicPr>
      </xdr:nvPicPr>
      <xdr:blipFill>
        <a:blip xmlns:r="http://schemas.openxmlformats.org/officeDocument/2006/relationships" r:embed="rId310">
          <a:extLst>
            <a:ext uri="{28A0092B-C50C-407E-A947-70E740481C1C}">
              <a14:useLocalDpi xmlns:a14="http://schemas.microsoft.com/office/drawing/2010/main" val="0"/>
            </a:ext>
          </a:extLst>
        </a:blip>
        <a:srcRect/>
        <a:stretch>
          <a:fillRect/>
        </a:stretch>
      </xdr:blipFill>
      <xdr:spPr bwMode="auto">
        <a:xfrm>
          <a:off x="10883900" y="41249600"/>
          <a:ext cx="850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190500</xdr:colOff>
      <xdr:row>136</xdr:row>
      <xdr:rowOff>0</xdr:rowOff>
    </xdr:from>
    <xdr:to>
      <xdr:col>15</xdr:col>
      <xdr:colOff>241300</xdr:colOff>
      <xdr:row>136</xdr:row>
      <xdr:rowOff>0</xdr:rowOff>
    </xdr:to>
    <xdr:pic>
      <xdr:nvPicPr>
        <xdr:cNvPr id="444" name="Picture 443" descr="page5image62607840">
          <a:extLst>
            <a:ext uri="{FF2B5EF4-FFF2-40B4-BE49-F238E27FC236}">
              <a16:creationId xmlns:a16="http://schemas.microsoft.com/office/drawing/2014/main" id="{89E37033-D9B3-03EA-9DE4-6D835F7515CD}"/>
            </a:ext>
          </a:extLst>
        </xdr:cNvPr>
        <xdr:cNvPicPr>
          <a:picLocks noChangeAspect="1" noChangeArrowheads="1"/>
        </xdr:cNvPicPr>
      </xdr:nvPicPr>
      <xdr:blipFill>
        <a:blip xmlns:r="http://schemas.openxmlformats.org/officeDocument/2006/relationships" r:embed="rId311">
          <a:extLst>
            <a:ext uri="{28A0092B-C50C-407E-A947-70E740481C1C}">
              <a14:useLocalDpi xmlns:a14="http://schemas.microsoft.com/office/drawing/2010/main" val="0"/>
            </a:ext>
          </a:extLst>
        </a:blip>
        <a:srcRect/>
        <a:stretch>
          <a:fillRect/>
        </a:stretch>
      </xdr:blipFill>
      <xdr:spPr bwMode="auto">
        <a:xfrm>
          <a:off x="11747500" y="41249600"/>
          <a:ext cx="876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254000</xdr:colOff>
      <xdr:row>136</xdr:row>
      <xdr:rowOff>0</xdr:rowOff>
    </xdr:from>
    <xdr:to>
      <xdr:col>15</xdr:col>
      <xdr:colOff>152400</xdr:colOff>
      <xdr:row>136</xdr:row>
      <xdr:rowOff>0</xdr:rowOff>
    </xdr:to>
    <xdr:pic>
      <xdr:nvPicPr>
        <xdr:cNvPr id="445" name="Picture 444" descr="page5image62608048">
          <a:extLst>
            <a:ext uri="{FF2B5EF4-FFF2-40B4-BE49-F238E27FC236}">
              <a16:creationId xmlns:a16="http://schemas.microsoft.com/office/drawing/2014/main" id="{73153FE2-BAF3-597F-A8BA-6252B0F87EA4}"/>
            </a:ext>
          </a:extLst>
        </xdr:cNvPr>
        <xdr:cNvPicPr>
          <a:picLocks noChangeAspect="1" noChangeArrowheads="1"/>
        </xdr:cNvPicPr>
      </xdr:nvPicPr>
      <xdr:blipFill>
        <a:blip xmlns:r="http://schemas.openxmlformats.org/officeDocument/2006/relationships" r:embed="rId312">
          <a:extLst>
            <a:ext uri="{28A0092B-C50C-407E-A947-70E740481C1C}">
              <a14:useLocalDpi xmlns:a14="http://schemas.microsoft.com/office/drawing/2010/main" val="0"/>
            </a:ext>
          </a:extLst>
        </a:blip>
        <a:srcRect/>
        <a:stretch>
          <a:fillRect/>
        </a:stretch>
      </xdr:blipFill>
      <xdr:spPr bwMode="auto">
        <a:xfrm>
          <a:off x="12636500" y="41249600"/>
          <a:ext cx="723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165100</xdr:colOff>
      <xdr:row>136</xdr:row>
      <xdr:rowOff>0</xdr:rowOff>
    </xdr:from>
    <xdr:to>
      <xdr:col>15</xdr:col>
      <xdr:colOff>558800</xdr:colOff>
      <xdr:row>136</xdr:row>
      <xdr:rowOff>0</xdr:rowOff>
    </xdr:to>
    <xdr:pic>
      <xdr:nvPicPr>
        <xdr:cNvPr id="446" name="Picture 445" descr="page5image62608256">
          <a:extLst>
            <a:ext uri="{FF2B5EF4-FFF2-40B4-BE49-F238E27FC236}">
              <a16:creationId xmlns:a16="http://schemas.microsoft.com/office/drawing/2014/main" id="{FCABEBF2-9822-E931-F5AD-39CD91C380CE}"/>
            </a:ext>
          </a:extLst>
        </xdr:cNvPr>
        <xdr:cNvPicPr>
          <a:picLocks noChangeAspect="1" noChangeArrowheads="1"/>
        </xdr:cNvPicPr>
      </xdr:nvPicPr>
      <xdr:blipFill>
        <a:blip xmlns:r="http://schemas.openxmlformats.org/officeDocument/2006/relationships" r:embed="rId313">
          <a:extLst>
            <a:ext uri="{28A0092B-C50C-407E-A947-70E740481C1C}">
              <a14:useLocalDpi xmlns:a14="http://schemas.microsoft.com/office/drawing/2010/main" val="0"/>
            </a:ext>
          </a:extLst>
        </a:blip>
        <a:srcRect/>
        <a:stretch>
          <a:fillRect/>
        </a:stretch>
      </xdr:blipFill>
      <xdr:spPr bwMode="auto">
        <a:xfrm>
          <a:off x="13373100" y="41249600"/>
          <a:ext cx="393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571500</xdr:colOff>
      <xdr:row>136</xdr:row>
      <xdr:rowOff>0</xdr:rowOff>
    </xdr:from>
    <xdr:to>
      <xdr:col>16</xdr:col>
      <xdr:colOff>444500</xdr:colOff>
      <xdr:row>136</xdr:row>
      <xdr:rowOff>0</xdr:rowOff>
    </xdr:to>
    <xdr:pic>
      <xdr:nvPicPr>
        <xdr:cNvPr id="447" name="Picture 446" descr="page5image62608464">
          <a:extLst>
            <a:ext uri="{FF2B5EF4-FFF2-40B4-BE49-F238E27FC236}">
              <a16:creationId xmlns:a16="http://schemas.microsoft.com/office/drawing/2014/main" id="{3DF822EF-945D-7CBA-763A-153179BBCAB9}"/>
            </a:ext>
          </a:extLst>
        </xdr:cNvPr>
        <xdr:cNvPicPr>
          <a:picLocks noChangeAspect="1" noChangeArrowheads="1"/>
        </xdr:cNvPicPr>
      </xdr:nvPicPr>
      <xdr:blipFill>
        <a:blip xmlns:r="http://schemas.openxmlformats.org/officeDocument/2006/relationships" r:embed="rId314">
          <a:extLst>
            <a:ext uri="{28A0092B-C50C-407E-A947-70E740481C1C}">
              <a14:useLocalDpi xmlns:a14="http://schemas.microsoft.com/office/drawing/2010/main" val="0"/>
            </a:ext>
          </a:extLst>
        </a:blip>
        <a:srcRect/>
        <a:stretch>
          <a:fillRect/>
        </a:stretch>
      </xdr:blipFill>
      <xdr:spPr bwMode="auto">
        <a:xfrm>
          <a:off x="13779500" y="41249600"/>
          <a:ext cx="69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457200</xdr:colOff>
      <xdr:row>136</xdr:row>
      <xdr:rowOff>0</xdr:rowOff>
    </xdr:from>
    <xdr:to>
      <xdr:col>18</xdr:col>
      <xdr:colOff>292100</xdr:colOff>
      <xdr:row>136</xdr:row>
      <xdr:rowOff>0</xdr:rowOff>
    </xdr:to>
    <xdr:pic>
      <xdr:nvPicPr>
        <xdr:cNvPr id="448" name="Picture 447" descr="page5image62608672">
          <a:extLst>
            <a:ext uri="{FF2B5EF4-FFF2-40B4-BE49-F238E27FC236}">
              <a16:creationId xmlns:a16="http://schemas.microsoft.com/office/drawing/2014/main" id="{C12B18DA-8AD2-E593-22F1-9FB3DB901C2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4490700" y="41249600"/>
          <a:ext cx="1485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140</xdr:row>
      <xdr:rowOff>0</xdr:rowOff>
    </xdr:from>
    <xdr:to>
      <xdr:col>8</xdr:col>
      <xdr:colOff>723900</xdr:colOff>
      <xdr:row>140</xdr:row>
      <xdr:rowOff>0</xdr:rowOff>
    </xdr:to>
    <xdr:pic>
      <xdr:nvPicPr>
        <xdr:cNvPr id="449" name="Picture 448" descr="page5image62611376">
          <a:extLst>
            <a:ext uri="{FF2B5EF4-FFF2-40B4-BE49-F238E27FC236}">
              <a16:creationId xmlns:a16="http://schemas.microsoft.com/office/drawing/2014/main" id="{3DC8BCF6-CFC1-139C-F256-B8DC73DBC964}"/>
            </a:ext>
          </a:extLst>
        </xdr:cNvPr>
        <xdr:cNvPicPr>
          <a:picLocks noChangeAspect="1" noChangeArrowheads="1"/>
        </xdr:cNvPicPr>
      </xdr:nvPicPr>
      <xdr:blipFill>
        <a:blip xmlns:r="http://schemas.openxmlformats.org/officeDocument/2006/relationships" r:embed="rId315">
          <a:extLst>
            <a:ext uri="{28A0092B-C50C-407E-A947-70E740481C1C}">
              <a14:useLocalDpi xmlns:a14="http://schemas.microsoft.com/office/drawing/2010/main" val="0"/>
            </a:ext>
          </a:extLst>
        </a:blip>
        <a:srcRect/>
        <a:stretch>
          <a:fillRect/>
        </a:stretch>
      </xdr:blipFill>
      <xdr:spPr bwMode="auto">
        <a:xfrm>
          <a:off x="2476500" y="36931600"/>
          <a:ext cx="4851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140</xdr:row>
      <xdr:rowOff>0</xdr:rowOff>
    </xdr:from>
    <xdr:to>
      <xdr:col>5</xdr:col>
      <xdr:colOff>317500</xdr:colOff>
      <xdr:row>140</xdr:row>
      <xdr:rowOff>0</xdr:rowOff>
    </xdr:to>
    <xdr:pic>
      <xdr:nvPicPr>
        <xdr:cNvPr id="450" name="Picture 449" descr="page5image62611584">
          <a:extLst>
            <a:ext uri="{FF2B5EF4-FFF2-40B4-BE49-F238E27FC236}">
              <a16:creationId xmlns:a16="http://schemas.microsoft.com/office/drawing/2014/main" id="{635FB807-D9EC-B1F3-1B73-D14C1F679744}"/>
            </a:ext>
          </a:extLst>
        </xdr:cNvPr>
        <xdr:cNvPicPr>
          <a:picLocks noChangeAspect="1" noChangeArrowheads="1"/>
        </xdr:cNvPicPr>
      </xdr:nvPicPr>
      <xdr:blipFill>
        <a:blip xmlns:r="http://schemas.openxmlformats.org/officeDocument/2006/relationships" r:embed="rId316">
          <a:extLst>
            <a:ext uri="{28A0092B-C50C-407E-A947-70E740481C1C}">
              <a14:useLocalDpi xmlns:a14="http://schemas.microsoft.com/office/drawing/2010/main" val="0"/>
            </a:ext>
          </a:extLst>
        </a:blip>
        <a:srcRect/>
        <a:stretch>
          <a:fillRect/>
        </a:stretch>
      </xdr:blipFill>
      <xdr:spPr bwMode="auto">
        <a:xfrm>
          <a:off x="2476500" y="37134800"/>
          <a:ext cx="1968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330200</xdr:colOff>
      <xdr:row>140</xdr:row>
      <xdr:rowOff>0</xdr:rowOff>
    </xdr:from>
    <xdr:to>
      <xdr:col>6</xdr:col>
      <xdr:colOff>495300</xdr:colOff>
      <xdr:row>140</xdr:row>
      <xdr:rowOff>0</xdr:rowOff>
    </xdr:to>
    <xdr:pic>
      <xdr:nvPicPr>
        <xdr:cNvPr id="451" name="Picture 450" descr="page5image62611792">
          <a:extLst>
            <a:ext uri="{FF2B5EF4-FFF2-40B4-BE49-F238E27FC236}">
              <a16:creationId xmlns:a16="http://schemas.microsoft.com/office/drawing/2014/main" id="{38B252F8-E354-6414-983E-FD69FD2A83FE}"/>
            </a:ext>
          </a:extLst>
        </xdr:cNvPr>
        <xdr:cNvPicPr>
          <a:picLocks noChangeAspect="1" noChangeArrowheads="1"/>
        </xdr:cNvPicPr>
      </xdr:nvPicPr>
      <xdr:blipFill>
        <a:blip xmlns:r="http://schemas.openxmlformats.org/officeDocument/2006/relationships" r:embed="rId199">
          <a:extLst>
            <a:ext uri="{28A0092B-C50C-407E-A947-70E740481C1C}">
              <a14:useLocalDpi xmlns:a14="http://schemas.microsoft.com/office/drawing/2010/main" val="0"/>
            </a:ext>
          </a:extLst>
        </a:blip>
        <a:srcRect/>
        <a:stretch>
          <a:fillRect/>
        </a:stretch>
      </xdr:blipFill>
      <xdr:spPr bwMode="auto">
        <a:xfrm>
          <a:off x="4457700" y="37134800"/>
          <a:ext cx="990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508000</xdr:colOff>
      <xdr:row>140</xdr:row>
      <xdr:rowOff>0</xdr:rowOff>
    </xdr:from>
    <xdr:to>
      <xdr:col>7</xdr:col>
      <xdr:colOff>406400</xdr:colOff>
      <xdr:row>140</xdr:row>
      <xdr:rowOff>0</xdr:rowOff>
    </xdr:to>
    <xdr:pic>
      <xdr:nvPicPr>
        <xdr:cNvPr id="452" name="Picture 451" descr="page5image62612000">
          <a:extLst>
            <a:ext uri="{FF2B5EF4-FFF2-40B4-BE49-F238E27FC236}">
              <a16:creationId xmlns:a16="http://schemas.microsoft.com/office/drawing/2014/main" id="{D4766155-62D3-8D33-B0A4-6A1E294E3D6E}"/>
            </a:ext>
          </a:extLst>
        </xdr:cNvPr>
        <xdr:cNvPicPr>
          <a:picLocks noChangeAspect="1" noChangeArrowheads="1"/>
        </xdr:cNvPicPr>
      </xdr:nvPicPr>
      <xdr:blipFill>
        <a:blip xmlns:r="http://schemas.openxmlformats.org/officeDocument/2006/relationships" r:embed="rId317">
          <a:extLst>
            <a:ext uri="{28A0092B-C50C-407E-A947-70E740481C1C}">
              <a14:useLocalDpi xmlns:a14="http://schemas.microsoft.com/office/drawing/2010/main" val="0"/>
            </a:ext>
          </a:extLst>
        </a:blip>
        <a:srcRect/>
        <a:stretch>
          <a:fillRect/>
        </a:stretch>
      </xdr:blipFill>
      <xdr:spPr bwMode="auto">
        <a:xfrm>
          <a:off x="5461000" y="37134800"/>
          <a:ext cx="723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419100</xdr:colOff>
      <xdr:row>140</xdr:row>
      <xdr:rowOff>0</xdr:rowOff>
    </xdr:from>
    <xdr:to>
      <xdr:col>8</xdr:col>
      <xdr:colOff>787400</xdr:colOff>
      <xdr:row>140</xdr:row>
      <xdr:rowOff>0</xdr:rowOff>
    </xdr:to>
    <xdr:pic>
      <xdr:nvPicPr>
        <xdr:cNvPr id="453" name="Picture 452" descr="page5image62612208">
          <a:extLst>
            <a:ext uri="{FF2B5EF4-FFF2-40B4-BE49-F238E27FC236}">
              <a16:creationId xmlns:a16="http://schemas.microsoft.com/office/drawing/2014/main" id="{4C0C5C42-E290-2545-51CA-F317FF00A6E9}"/>
            </a:ext>
          </a:extLst>
        </xdr:cNvPr>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6197600" y="371348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140</xdr:row>
      <xdr:rowOff>0</xdr:rowOff>
    </xdr:from>
    <xdr:to>
      <xdr:col>9</xdr:col>
      <xdr:colOff>50800</xdr:colOff>
      <xdr:row>140</xdr:row>
      <xdr:rowOff>0</xdr:rowOff>
    </xdr:to>
    <xdr:pic>
      <xdr:nvPicPr>
        <xdr:cNvPr id="454" name="Picture 453" descr="page5image62613040">
          <a:extLst>
            <a:ext uri="{FF2B5EF4-FFF2-40B4-BE49-F238E27FC236}">
              <a16:creationId xmlns:a16="http://schemas.microsoft.com/office/drawing/2014/main" id="{D7B1A53E-D5DD-8078-70D5-7ADDCA7AF465}"/>
            </a:ext>
          </a:extLst>
        </xdr:cNvPr>
        <xdr:cNvPicPr>
          <a:picLocks noChangeAspect="1" noChangeArrowheads="1"/>
        </xdr:cNvPicPr>
      </xdr:nvPicPr>
      <xdr:blipFill>
        <a:blip xmlns:r="http://schemas.openxmlformats.org/officeDocument/2006/relationships" r:embed="rId318">
          <a:extLst>
            <a:ext uri="{28A0092B-C50C-407E-A947-70E740481C1C}">
              <a14:useLocalDpi xmlns:a14="http://schemas.microsoft.com/office/drawing/2010/main" val="0"/>
            </a:ext>
          </a:extLst>
        </a:blip>
        <a:srcRect/>
        <a:stretch>
          <a:fillRect/>
        </a:stretch>
      </xdr:blipFill>
      <xdr:spPr bwMode="auto">
        <a:xfrm>
          <a:off x="2476500" y="38506400"/>
          <a:ext cx="500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140</xdr:row>
      <xdr:rowOff>0</xdr:rowOff>
    </xdr:from>
    <xdr:to>
      <xdr:col>4</xdr:col>
      <xdr:colOff>622300</xdr:colOff>
      <xdr:row>140</xdr:row>
      <xdr:rowOff>0</xdr:rowOff>
    </xdr:to>
    <xdr:pic>
      <xdr:nvPicPr>
        <xdr:cNvPr id="455" name="Picture 454" descr="page5image62613248">
          <a:extLst>
            <a:ext uri="{FF2B5EF4-FFF2-40B4-BE49-F238E27FC236}">
              <a16:creationId xmlns:a16="http://schemas.microsoft.com/office/drawing/2014/main" id="{E6CC61CE-0C62-59BC-DF1E-2F7D0B5CF5EE}"/>
            </a:ext>
          </a:extLst>
        </xdr:cNvPr>
        <xdr:cNvPicPr>
          <a:picLocks noChangeAspect="1" noChangeArrowheads="1"/>
        </xdr:cNvPicPr>
      </xdr:nvPicPr>
      <xdr:blipFill>
        <a:blip xmlns:r="http://schemas.openxmlformats.org/officeDocument/2006/relationships" r:embed="rId319">
          <a:extLst>
            <a:ext uri="{28A0092B-C50C-407E-A947-70E740481C1C}">
              <a14:useLocalDpi xmlns:a14="http://schemas.microsoft.com/office/drawing/2010/main" val="0"/>
            </a:ext>
          </a:extLst>
        </a:blip>
        <a:srcRect/>
        <a:stretch>
          <a:fillRect/>
        </a:stretch>
      </xdr:blipFill>
      <xdr:spPr bwMode="auto">
        <a:xfrm>
          <a:off x="2476500" y="38709600"/>
          <a:ext cx="1447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635000</xdr:colOff>
      <xdr:row>140</xdr:row>
      <xdr:rowOff>0</xdr:rowOff>
    </xdr:from>
    <xdr:to>
      <xdr:col>6</xdr:col>
      <xdr:colOff>12700</xdr:colOff>
      <xdr:row>140</xdr:row>
      <xdr:rowOff>0</xdr:rowOff>
    </xdr:to>
    <xdr:pic>
      <xdr:nvPicPr>
        <xdr:cNvPr id="456" name="Picture 455" descr="page5image62613456">
          <a:extLst>
            <a:ext uri="{FF2B5EF4-FFF2-40B4-BE49-F238E27FC236}">
              <a16:creationId xmlns:a16="http://schemas.microsoft.com/office/drawing/2014/main" id="{6E2D0446-6CBB-EC2A-12E7-B0F418111414}"/>
            </a:ext>
          </a:extLst>
        </xdr:cNvPr>
        <xdr:cNvPicPr>
          <a:picLocks noChangeAspect="1" noChangeArrowheads="1"/>
        </xdr:cNvPicPr>
      </xdr:nvPicPr>
      <xdr:blipFill>
        <a:blip xmlns:r="http://schemas.openxmlformats.org/officeDocument/2006/relationships" r:embed="rId320">
          <a:extLst>
            <a:ext uri="{28A0092B-C50C-407E-A947-70E740481C1C}">
              <a14:useLocalDpi xmlns:a14="http://schemas.microsoft.com/office/drawing/2010/main" val="0"/>
            </a:ext>
          </a:extLst>
        </a:blip>
        <a:srcRect/>
        <a:stretch>
          <a:fillRect/>
        </a:stretch>
      </xdr:blipFill>
      <xdr:spPr bwMode="auto">
        <a:xfrm>
          <a:off x="3937000" y="38709600"/>
          <a:ext cx="1028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25400</xdr:colOff>
      <xdr:row>140</xdr:row>
      <xdr:rowOff>0</xdr:rowOff>
    </xdr:from>
    <xdr:to>
      <xdr:col>7</xdr:col>
      <xdr:colOff>88900</xdr:colOff>
      <xdr:row>140</xdr:row>
      <xdr:rowOff>0</xdr:rowOff>
    </xdr:to>
    <xdr:pic>
      <xdr:nvPicPr>
        <xdr:cNvPr id="457" name="Picture 456" descr="page5image62613664">
          <a:extLst>
            <a:ext uri="{FF2B5EF4-FFF2-40B4-BE49-F238E27FC236}">
              <a16:creationId xmlns:a16="http://schemas.microsoft.com/office/drawing/2014/main" id="{B5659EE7-0834-8F6F-B928-1B1082723A5C}"/>
            </a:ext>
          </a:extLst>
        </xdr:cNvPr>
        <xdr:cNvPicPr>
          <a:picLocks noChangeAspect="1" noChangeArrowheads="1"/>
        </xdr:cNvPicPr>
      </xdr:nvPicPr>
      <xdr:blipFill>
        <a:blip xmlns:r="http://schemas.openxmlformats.org/officeDocument/2006/relationships" r:embed="rId321">
          <a:extLst>
            <a:ext uri="{28A0092B-C50C-407E-A947-70E740481C1C}">
              <a14:useLocalDpi xmlns:a14="http://schemas.microsoft.com/office/drawing/2010/main" val="0"/>
            </a:ext>
          </a:extLst>
        </a:blip>
        <a:srcRect/>
        <a:stretch>
          <a:fillRect/>
        </a:stretch>
      </xdr:blipFill>
      <xdr:spPr bwMode="auto">
        <a:xfrm>
          <a:off x="4978400" y="38709600"/>
          <a:ext cx="889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101600</xdr:colOff>
      <xdr:row>140</xdr:row>
      <xdr:rowOff>0</xdr:rowOff>
    </xdr:from>
    <xdr:to>
      <xdr:col>8</xdr:col>
      <xdr:colOff>12700</xdr:colOff>
      <xdr:row>140</xdr:row>
      <xdr:rowOff>0</xdr:rowOff>
    </xdr:to>
    <xdr:pic>
      <xdr:nvPicPr>
        <xdr:cNvPr id="458" name="Picture 457" descr="page5image62613872">
          <a:extLst>
            <a:ext uri="{FF2B5EF4-FFF2-40B4-BE49-F238E27FC236}">
              <a16:creationId xmlns:a16="http://schemas.microsoft.com/office/drawing/2014/main" id="{FC5F0C59-31C7-61AA-DC59-6E5388B67767}"/>
            </a:ext>
          </a:extLst>
        </xdr:cNvPr>
        <xdr:cNvPicPr>
          <a:picLocks noChangeAspect="1" noChangeArrowheads="1"/>
        </xdr:cNvPicPr>
      </xdr:nvPicPr>
      <xdr:blipFill>
        <a:blip xmlns:r="http://schemas.openxmlformats.org/officeDocument/2006/relationships" r:embed="rId322">
          <a:extLst>
            <a:ext uri="{28A0092B-C50C-407E-A947-70E740481C1C}">
              <a14:useLocalDpi xmlns:a14="http://schemas.microsoft.com/office/drawing/2010/main" val="0"/>
            </a:ext>
          </a:extLst>
        </a:blip>
        <a:srcRect/>
        <a:stretch>
          <a:fillRect/>
        </a:stretch>
      </xdr:blipFill>
      <xdr:spPr bwMode="auto">
        <a:xfrm>
          <a:off x="5880100" y="38709600"/>
          <a:ext cx="736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25400</xdr:colOff>
      <xdr:row>140</xdr:row>
      <xdr:rowOff>0</xdr:rowOff>
    </xdr:from>
    <xdr:to>
      <xdr:col>9</xdr:col>
      <xdr:colOff>63500</xdr:colOff>
      <xdr:row>140</xdr:row>
      <xdr:rowOff>0</xdr:rowOff>
    </xdr:to>
    <xdr:pic>
      <xdr:nvPicPr>
        <xdr:cNvPr id="459" name="Picture 458" descr="page5image62614080">
          <a:extLst>
            <a:ext uri="{FF2B5EF4-FFF2-40B4-BE49-F238E27FC236}">
              <a16:creationId xmlns:a16="http://schemas.microsoft.com/office/drawing/2014/main" id="{8657E382-0681-7DF1-9013-5D6586511A22}"/>
            </a:ext>
          </a:extLst>
        </xdr:cNvPr>
        <xdr:cNvPicPr>
          <a:picLocks noChangeAspect="1" noChangeArrowheads="1"/>
        </xdr:cNvPicPr>
      </xdr:nvPicPr>
      <xdr:blipFill>
        <a:blip xmlns:r="http://schemas.openxmlformats.org/officeDocument/2006/relationships" r:embed="rId323">
          <a:extLst>
            <a:ext uri="{28A0092B-C50C-407E-A947-70E740481C1C}">
              <a14:useLocalDpi xmlns:a14="http://schemas.microsoft.com/office/drawing/2010/main" val="0"/>
            </a:ext>
          </a:extLst>
        </a:blip>
        <a:srcRect/>
        <a:stretch>
          <a:fillRect/>
        </a:stretch>
      </xdr:blipFill>
      <xdr:spPr bwMode="auto">
        <a:xfrm>
          <a:off x="6629400" y="38709600"/>
          <a:ext cx="863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140</xdr:row>
      <xdr:rowOff>0</xdr:rowOff>
    </xdr:from>
    <xdr:to>
      <xdr:col>10</xdr:col>
      <xdr:colOff>444500</xdr:colOff>
      <xdr:row>140</xdr:row>
      <xdr:rowOff>0</xdr:rowOff>
    </xdr:to>
    <xdr:pic>
      <xdr:nvPicPr>
        <xdr:cNvPr id="460" name="Picture 459" descr="page5image62614288">
          <a:extLst>
            <a:ext uri="{FF2B5EF4-FFF2-40B4-BE49-F238E27FC236}">
              <a16:creationId xmlns:a16="http://schemas.microsoft.com/office/drawing/2014/main" id="{6F3F888B-BCE0-E348-48AB-7AD96E3ED1C4}"/>
            </a:ext>
          </a:extLst>
        </xdr:cNvPr>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7505700" y="387096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140</xdr:row>
      <xdr:rowOff>0</xdr:rowOff>
    </xdr:from>
    <xdr:to>
      <xdr:col>7</xdr:col>
      <xdr:colOff>0</xdr:colOff>
      <xdr:row>140</xdr:row>
      <xdr:rowOff>0</xdr:rowOff>
    </xdr:to>
    <xdr:pic>
      <xdr:nvPicPr>
        <xdr:cNvPr id="461" name="Picture 460" descr="page5image62615120">
          <a:extLst>
            <a:ext uri="{FF2B5EF4-FFF2-40B4-BE49-F238E27FC236}">
              <a16:creationId xmlns:a16="http://schemas.microsoft.com/office/drawing/2014/main" id="{B94E0E0E-65E3-705C-45FC-6698C3BA8ADA}"/>
            </a:ext>
          </a:extLst>
        </xdr:cNvPr>
        <xdr:cNvPicPr>
          <a:picLocks noChangeAspect="1" noChangeArrowheads="1"/>
        </xdr:cNvPicPr>
      </xdr:nvPicPr>
      <xdr:blipFill>
        <a:blip xmlns:r="http://schemas.openxmlformats.org/officeDocument/2006/relationships" r:embed="rId324">
          <a:extLst>
            <a:ext uri="{28A0092B-C50C-407E-A947-70E740481C1C}">
              <a14:useLocalDpi xmlns:a14="http://schemas.microsoft.com/office/drawing/2010/main" val="0"/>
            </a:ext>
          </a:extLst>
        </a:blip>
        <a:srcRect/>
        <a:stretch>
          <a:fillRect/>
        </a:stretch>
      </xdr:blipFill>
      <xdr:spPr bwMode="auto">
        <a:xfrm>
          <a:off x="2476500" y="39878000"/>
          <a:ext cx="3302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140</xdr:row>
      <xdr:rowOff>0</xdr:rowOff>
    </xdr:from>
    <xdr:to>
      <xdr:col>4</xdr:col>
      <xdr:colOff>12700</xdr:colOff>
      <xdr:row>140</xdr:row>
      <xdr:rowOff>0</xdr:rowOff>
    </xdr:to>
    <xdr:pic>
      <xdr:nvPicPr>
        <xdr:cNvPr id="462" name="Picture 461" descr="page5image62615328">
          <a:extLst>
            <a:ext uri="{FF2B5EF4-FFF2-40B4-BE49-F238E27FC236}">
              <a16:creationId xmlns:a16="http://schemas.microsoft.com/office/drawing/2014/main" id="{2922CAFC-09A1-ABCD-041F-EEE44329AAC1}"/>
            </a:ext>
          </a:extLst>
        </xdr:cNvPr>
        <xdr:cNvPicPr>
          <a:picLocks noChangeAspect="1" noChangeArrowheads="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2476500" y="40081200"/>
          <a:ext cx="83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25400</xdr:colOff>
      <xdr:row>140</xdr:row>
      <xdr:rowOff>0</xdr:rowOff>
    </xdr:from>
    <xdr:to>
      <xdr:col>5</xdr:col>
      <xdr:colOff>393700</xdr:colOff>
      <xdr:row>140</xdr:row>
      <xdr:rowOff>0</xdr:rowOff>
    </xdr:to>
    <xdr:pic>
      <xdr:nvPicPr>
        <xdr:cNvPr id="463" name="Picture 462" descr="page5image62615536">
          <a:extLst>
            <a:ext uri="{FF2B5EF4-FFF2-40B4-BE49-F238E27FC236}">
              <a16:creationId xmlns:a16="http://schemas.microsoft.com/office/drawing/2014/main" id="{37B46B22-3873-3DFC-3E01-F7AA341ABC64}"/>
            </a:ext>
          </a:extLst>
        </xdr:cNvPr>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3327400" y="400812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140</xdr:row>
      <xdr:rowOff>0</xdr:rowOff>
    </xdr:from>
    <xdr:to>
      <xdr:col>7</xdr:col>
      <xdr:colOff>698500</xdr:colOff>
      <xdr:row>140</xdr:row>
      <xdr:rowOff>0</xdr:rowOff>
    </xdr:to>
    <xdr:pic>
      <xdr:nvPicPr>
        <xdr:cNvPr id="464" name="Picture 463" descr="page5image62616368">
          <a:extLst>
            <a:ext uri="{FF2B5EF4-FFF2-40B4-BE49-F238E27FC236}">
              <a16:creationId xmlns:a16="http://schemas.microsoft.com/office/drawing/2014/main" id="{1BB85EC7-9107-4EF1-4A3C-E183F46C7CDA}"/>
            </a:ext>
          </a:extLst>
        </xdr:cNvPr>
        <xdr:cNvPicPr>
          <a:picLocks noChangeAspect="1" noChangeArrowheads="1"/>
        </xdr:cNvPicPr>
      </xdr:nvPicPr>
      <xdr:blipFill>
        <a:blip xmlns:r="http://schemas.openxmlformats.org/officeDocument/2006/relationships" r:embed="rId325">
          <a:extLst>
            <a:ext uri="{28A0092B-C50C-407E-A947-70E740481C1C}">
              <a14:useLocalDpi xmlns:a14="http://schemas.microsoft.com/office/drawing/2010/main" val="0"/>
            </a:ext>
          </a:extLst>
        </a:blip>
        <a:srcRect/>
        <a:stretch>
          <a:fillRect/>
        </a:stretch>
      </xdr:blipFill>
      <xdr:spPr bwMode="auto">
        <a:xfrm>
          <a:off x="2476500" y="41452800"/>
          <a:ext cx="4000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140</xdr:row>
      <xdr:rowOff>0</xdr:rowOff>
    </xdr:from>
    <xdr:to>
      <xdr:col>4</xdr:col>
      <xdr:colOff>749300</xdr:colOff>
      <xdr:row>140</xdr:row>
      <xdr:rowOff>0</xdr:rowOff>
    </xdr:to>
    <xdr:pic>
      <xdr:nvPicPr>
        <xdr:cNvPr id="465" name="Picture 464" descr="page5image62616576">
          <a:extLst>
            <a:ext uri="{FF2B5EF4-FFF2-40B4-BE49-F238E27FC236}">
              <a16:creationId xmlns:a16="http://schemas.microsoft.com/office/drawing/2014/main" id="{EFDC8894-C3CB-A124-7902-06CE9A908CEB}"/>
            </a:ext>
          </a:extLst>
        </xdr:cNvPr>
        <xdr:cNvPicPr>
          <a:picLocks noChangeAspect="1" noChangeArrowheads="1"/>
        </xdr:cNvPicPr>
      </xdr:nvPicPr>
      <xdr:blipFill>
        <a:blip xmlns:r="http://schemas.openxmlformats.org/officeDocument/2006/relationships" r:embed="rId326">
          <a:extLst>
            <a:ext uri="{28A0092B-C50C-407E-A947-70E740481C1C}">
              <a14:useLocalDpi xmlns:a14="http://schemas.microsoft.com/office/drawing/2010/main" val="0"/>
            </a:ext>
          </a:extLst>
        </a:blip>
        <a:srcRect/>
        <a:stretch>
          <a:fillRect/>
        </a:stretch>
      </xdr:blipFill>
      <xdr:spPr bwMode="auto">
        <a:xfrm>
          <a:off x="2476500" y="41656000"/>
          <a:ext cx="1574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762000</xdr:colOff>
      <xdr:row>140</xdr:row>
      <xdr:rowOff>0</xdr:rowOff>
    </xdr:from>
    <xdr:to>
      <xdr:col>5</xdr:col>
      <xdr:colOff>762000</xdr:colOff>
      <xdr:row>140</xdr:row>
      <xdr:rowOff>0</xdr:rowOff>
    </xdr:to>
    <xdr:pic>
      <xdr:nvPicPr>
        <xdr:cNvPr id="466" name="Picture 465" descr="page5image62616784">
          <a:extLst>
            <a:ext uri="{FF2B5EF4-FFF2-40B4-BE49-F238E27FC236}">
              <a16:creationId xmlns:a16="http://schemas.microsoft.com/office/drawing/2014/main" id="{964B694B-ACF4-E1FD-99DD-EF22B3DB2F26}"/>
            </a:ext>
          </a:extLst>
        </xdr:cNvPr>
        <xdr:cNvPicPr>
          <a:picLocks noChangeAspect="1" noChangeArrowheads="1"/>
        </xdr:cNvPicPr>
      </xdr:nvPicPr>
      <xdr:blipFill>
        <a:blip xmlns:r="http://schemas.openxmlformats.org/officeDocument/2006/relationships" r:embed="rId327">
          <a:extLst>
            <a:ext uri="{28A0092B-C50C-407E-A947-70E740481C1C}">
              <a14:useLocalDpi xmlns:a14="http://schemas.microsoft.com/office/drawing/2010/main" val="0"/>
            </a:ext>
          </a:extLst>
        </a:blip>
        <a:srcRect/>
        <a:stretch>
          <a:fillRect/>
        </a:stretch>
      </xdr:blipFill>
      <xdr:spPr bwMode="auto">
        <a:xfrm>
          <a:off x="4064000" y="41656000"/>
          <a:ext cx="8255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774700</xdr:colOff>
      <xdr:row>140</xdr:row>
      <xdr:rowOff>0</xdr:rowOff>
    </xdr:from>
    <xdr:to>
      <xdr:col>6</xdr:col>
      <xdr:colOff>812800</xdr:colOff>
      <xdr:row>140</xdr:row>
      <xdr:rowOff>0</xdr:rowOff>
    </xdr:to>
    <xdr:pic>
      <xdr:nvPicPr>
        <xdr:cNvPr id="467" name="Picture 466" descr="page5image62616992">
          <a:extLst>
            <a:ext uri="{FF2B5EF4-FFF2-40B4-BE49-F238E27FC236}">
              <a16:creationId xmlns:a16="http://schemas.microsoft.com/office/drawing/2014/main" id="{ED336B10-D860-E53A-88D9-9BA84D508190}"/>
            </a:ext>
          </a:extLst>
        </xdr:cNvPr>
        <xdr:cNvPicPr>
          <a:picLocks noChangeAspect="1" noChangeArrowheads="1"/>
        </xdr:cNvPicPr>
      </xdr:nvPicPr>
      <xdr:blipFill>
        <a:blip xmlns:r="http://schemas.openxmlformats.org/officeDocument/2006/relationships" r:embed="rId328">
          <a:extLst>
            <a:ext uri="{28A0092B-C50C-407E-A947-70E740481C1C}">
              <a14:useLocalDpi xmlns:a14="http://schemas.microsoft.com/office/drawing/2010/main" val="0"/>
            </a:ext>
          </a:extLst>
        </a:blip>
        <a:srcRect/>
        <a:stretch>
          <a:fillRect/>
        </a:stretch>
      </xdr:blipFill>
      <xdr:spPr bwMode="auto">
        <a:xfrm>
          <a:off x="4902200" y="41656000"/>
          <a:ext cx="863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140</xdr:row>
      <xdr:rowOff>0</xdr:rowOff>
    </xdr:from>
    <xdr:to>
      <xdr:col>7</xdr:col>
      <xdr:colOff>774700</xdr:colOff>
      <xdr:row>140</xdr:row>
      <xdr:rowOff>0</xdr:rowOff>
    </xdr:to>
    <xdr:pic>
      <xdr:nvPicPr>
        <xdr:cNvPr id="468" name="Picture 467" descr="page5image62617200">
          <a:extLst>
            <a:ext uri="{FF2B5EF4-FFF2-40B4-BE49-F238E27FC236}">
              <a16:creationId xmlns:a16="http://schemas.microsoft.com/office/drawing/2014/main" id="{0BD2EE89-F0A1-E564-D21E-3F0BBC5F0C4D}"/>
            </a:ext>
          </a:extLst>
        </xdr:cNvPr>
        <xdr:cNvPicPr>
          <a:picLocks noChangeAspect="1" noChangeArrowheads="1"/>
        </xdr:cNvPicPr>
      </xdr:nvPicPr>
      <xdr:blipFill>
        <a:blip xmlns:r="http://schemas.openxmlformats.org/officeDocument/2006/relationships" r:embed="rId329">
          <a:extLst>
            <a:ext uri="{28A0092B-C50C-407E-A947-70E740481C1C}">
              <a14:useLocalDpi xmlns:a14="http://schemas.microsoft.com/office/drawing/2010/main" val="0"/>
            </a:ext>
          </a:extLst>
        </a:blip>
        <a:srcRect/>
        <a:stretch>
          <a:fillRect/>
        </a:stretch>
      </xdr:blipFill>
      <xdr:spPr bwMode="auto">
        <a:xfrm>
          <a:off x="5778500" y="41656000"/>
          <a:ext cx="774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787400</xdr:colOff>
      <xdr:row>140</xdr:row>
      <xdr:rowOff>0</xdr:rowOff>
    </xdr:from>
    <xdr:to>
      <xdr:col>9</xdr:col>
      <xdr:colOff>152400</xdr:colOff>
      <xdr:row>140</xdr:row>
      <xdr:rowOff>0</xdr:rowOff>
    </xdr:to>
    <xdr:pic>
      <xdr:nvPicPr>
        <xdr:cNvPr id="469" name="Picture 468" descr="page5image62617408">
          <a:extLst>
            <a:ext uri="{FF2B5EF4-FFF2-40B4-BE49-F238E27FC236}">
              <a16:creationId xmlns:a16="http://schemas.microsoft.com/office/drawing/2014/main" id="{128D8065-6BDD-B610-A0AD-4EDCB5051D01}"/>
            </a:ext>
          </a:extLst>
        </xdr:cNvPr>
        <xdr:cNvPicPr>
          <a:picLocks noChangeAspect="1" noChangeArrowheads="1"/>
        </xdr:cNvPicPr>
      </xdr:nvPicPr>
      <xdr:blipFill>
        <a:blip xmlns:r="http://schemas.openxmlformats.org/officeDocument/2006/relationships" r:embed="rId330">
          <a:extLst>
            <a:ext uri="{28A0092B-C50C-407E-A947-70E740481C1C}">
              <a14:useLocalDpi xmlns:a14="http://schemas.microsoft.com/office/drawing/2010/main" val="0"/>
            </a:ext>
          </a:extLst>
        </a:blip>
        <a:srcRect/>
        <a:stretch>
          <a:fillRect/>
        </a:stretch>
      </xdr:blipFill>
      <xdr:spPr bwMode="auto">
        <a:xfrm>
          <a:off x="6565900" y="41656000"/>
          <a:ext cx="1016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165100</xdr:colOff>
      <xdr:row>140</xdr:row>
      <xdr:rowOff>0</xdr:rowOff>
    </xdr:from>
    <xdr:to>
      <xdr:col>10</xdr:col>
      <xdr:colOff>533400</xdr:colOff>
      <xdr:row>140</xdr:row>
      <xdr:rowOff>0</xdr:rowOff>
    </xdr:to>
    <xdr:pic>
      <xdr:nvPicPr>
        <xdr:cNvPr id="470" name="Picture 469" descr="page5image62617616">
          <a:extLst>
            <a:ext uri="{FF2B5EF4-FFF2-40B4-BE49-F238E27FC236}">
              <a16:creationId xmlns:a16="http://schemas.microsoft.com/office/drawing/2014/main" id="{5D149CFA-609B-D6E3-5053-329A3195B81F}"/>
            </a:ext>
          </a:extLst>
        </xdr:cNvPr>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7594600" y="416560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144</xdr:row>
      <xdr:rowOff>0</xdr:rowOff>
    </xdr:from>
    <xdr:to>
      <xdr:col>8</xdr:col>
      <xdr:colOff>203200</xdr:colOff>
      <xdr:row>144</xdr:row>
      <xdr:rowOff>0</xdr:rowOff>
    </xdr:to>
    <xdr:pic>
      <xdr:nvPicPr>
        <xdr:cNvPr id="471" name="Picture 470" descr="page5image62618448">
          <a:extLst>
            <a:ext uri="{FF2B5EF4-FFF2-40B4-BE49-F238E27FC236}">
              <a16:creationId xmlns:a16="http://schemas.microsoft.com/office/drawing/2014/main" id="{3C1BA57A-D543-881B-6CBB-6F272F284119}"/>
            </a:ext>
          </a:extLst>
        </xdr:cNvPr>
        <xdr:cNvPicPr>
          <a:picLocks noChangeAspect="1" noChangeArrowheads="1"/>
        </xdr:cNvPicPr>
      </xdr:nvPicPr>
      <xdr:blipFill>
        <a:blip xmlns:r="http://schemas.openxmlformats.org/officeDocument/2006/relationships" r:embed="rId331">
          <a:extLst>
            <a:ext uri="{28A0092B-C50C-407E-A947-70E740481C1C}">
              <a14:useLocalDpi xmlns:a14="http://schemas.microsoft.com/office/drawing/2010/main" val="0"/>
            </a:ext>
          </a:extLst>
        </a:blip>
        <a:srcRect/>
        <a:stretch>
          <a:fillRect/>
        </a:stretch>
      </xdr:blipFill>
      <xdr:spPr bwMode="auto">
        <a:xfrm>
          <a:off x="2476500" y="42824400"/>
          <a:ext cx="4330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145</xdr:row>
      <xdr:rowOff>0</xdr:rowOff>
    </xdr:from>
    <xdr:to>
      <xdr:col>3</xdr:col>
      <xdr:colOff>25400</xdr:colOff>
      <xdr:row>145</xdr:row>
      <xdr:rowOff>0</xdr:rowOff>
    </xdr:to>
    <xdr:pic>
      <xdr:nvPicPr>
        <xdr:cNvPr id="472" name="Picture 471" descr="page5image62618656">
          <a:extLst>
            <a:ext uri="{FF2B5EF4-FFF2-40B4-BE49-F238E27FC236}">
              <a16:creationId xmlns:a16="http://schemas.microsoft.com/office/drawing/2014/main" id="{ABDEF603-A3F1-BAF2-ECB7-1CFF1F23D12D}"/>
            </a:ext>
          </a:extLst>
        </xdr:cNvPr>
        <xdr:cNvPicPr>
          <a:picLocks noChangeAspect="1" noChangeArrowheads="1"/>
        </xdr:cNvPicPr>
      </xdr:nvPicPr>
      <xdr:blipFill>
        <a:blip xmlns:r="http://schemas.openxmlformats.org/officeDocument/2006/relationships" r:embed="rId287">
          <a:extLst>
            <a:ext uri="{28A0092B-C50C-407E-A947-70E740481C1C}">
              <a14:useLocalDpi xmlns:a14="http://schemas.microsoft.com/office/drawing/2010/main" val="0"/>
            </a:ext>
          </a:extLst>
        </a:blip>
        <a:srcRect/>
        <a:stretch>
          <a:fillRect/>
        </a:stretch>
      </xdr:blipFill>
      <xdr:spPr bwMode="auto">
        <a:xfrm>
          <a:off x="2476500" y="43027600"/>
          <a:ext cx="8509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145</xdr:row>
      <xdr:rowOff>0</xdr:rowOff>
    </xdr:from>
    <xdr:to>
      <xdr:col>4</xdr:col>
      <xdr:colOff>406400</xdr:colOff>
      <xdr:row>145</xdr:row>
      <xdr:rowOff>0</xdr:rowOff>
    </xdr:to>
    <xdr:pic>
      <xdr:nvPicPr>
        <xdr:cNvPr id="473" name="Picture 472" descr="page5image62618864">
          <a:extLst>
            <a:ext uri="{FF2B5EF4-FFF2-40B4-BE49-F238E27FC236}">
              <a16:creationId xmlns:a16="http://schemas.microsoft.com/office/drawing/2014/main" id="{0D666990-D89D-325C-2920-1DC7909409C4}"/>
            </a:ext>
          </a:extLst>
        </xdr:cNvPr>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3340100" y="430276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150</xdr:row>
      <xdr:rowOff>0</xdr:rowOff>
    </xdr:from>
    <xdr:to>
      <xdr:col>6</xdr:col>
      <xdr:colOff>622300</xdr:colOff>
      <xdr:row>150</xdr:row>
      <xdr:rowOff>0</xdr:rowOff>
    </xdr:to>
    <xdr:pic>
      <xdr:nvPicPr>
        <xdr:cNvPr id="474" name="Picture 473" descr="page5image62390480">
          <a:extLst>
            <a:ext uri="{FF2B5EF4-FFF2-40B4-BE49-F238E27FC236}">
              <a16:creationId xmlns:a16="http://schemas.microsoft.com/office/drawing/2014/main" id="{413FCA07-7571-06A4-16BD-6839BF4017FB}"/>
            </a:ext>
          </a:extLst>
        </xdr:cNvPr>
        <xdr:cNvPicPr>
          <a:picLocks noChangeAspect="1" noChangeArrowheads="1"/>
        </xdr:cNvPicPr>
      </xdr:nvPicPr>
      <xdr:blipFill>
        <a:blip xmlns:r="http://schemas.openxmlformats.org/officeDocument/2006/relationships" r:embed="rId332">
          <a:extLst>
            <a:ext uri="{28A0092B-C50C-407E-A947-70E740481C1C}">
              <a14:useLocalDpi xmlns:a14="http://schemas.microsoft.com/office/drawing/2010/main" val="0"/>
            </a:ext>
          </a:extLst>
        </a:blip>
        <a:srcRect/>
        <a:stretch>
          <a:fillRect/>
        </a:stretch>
      </xdr:blipFill>
      <xdr:spPr bwMode="auto">
        <a:xfrm>
          <a:off x="2476500" y="44196000"/>
          <a:ext cx="3924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151</xdr:row>
      <xdr:rowOff>0</xdr:rowOff>
    </xdr:from>
    <xdr:to>
      <xdr:col>2</xdr:col>
      <xdr:colOff>736600</xdr:colOff>
      <xdr:row>151</xdr:row>
      <xdr:rowOff>0</xdr:rowOff>
    </xdr:to>
    <xdr:pic>
      <xdr:nvPicPr>
        <xdr:cNvPr id="475" name="Picture 474" descr="page5image62390688">
          <a:extLst>
            <a:ext uri="{FF2B5EF4-FFF2-40B4-BE49-F238E27FC236}">
              <a16:creationId xmlns:a16="http://schemas.microsoft.com/office/drawing/2014/main" id="{68526716-21B1-1733-FD72-CF12B33B0CD7}"/>
            </a:ext>
          </a:extLst>
        </xdr:cNvPr>
        <xdr:cNvPicPr>
          <a:picLocks noChangeAspect="1" noChangeArrowheads="1"/>
        </xdr:cNvPicPr>
      </xdr:nvPicPr>
      <xdr:blipFill>
        <a:blip xmlns:r="http://schemas.openxmlformats.org/officeDocument/2006/relationships" r:embed="rId333">
          <a:extLst>
            <a:ext uri="{28A0092B-C50C-407E-A947-70E740481C1C}">
              <a14:useLocalDpi xmlns:a14="http://schemas.microsoft.com/office/drawing/2010/main" val="0"/>
            </a:ext>
          </a:extLst>
        </a:blip>
        <a:srcRect/>
        <a:stretch>
          <a:fillRect/>
        </a:stretch>
      </xdr:blipFill>
      <xdr:spPr bwMode="auto">
        <a:xfrm>
          <a:off x="2476500" y="44399200"/>
          <a:ext cx="736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749300</xdr:colOff>
      <xdr:row>151</xdr:row>
      <xdr:rowOff>0</xdr:rowOff>
    </xdr:from>
    <xdr:to>
      <xdr:col>3</xdr:col>
      <xdr:colOff>723900</xdr:colOff>
      <xdr:row>151</xdr:row>
      <xdr:rowOff>0</xdr:rowOff>
    </xdr:to>
    <xdr:pic>
      <xdr:nvPicPr>
        <xdr:cNvPr id="476" name="Picture 475" descr="page5image62390896">
          <a:extLst>
            <a:ext uri="{FF2B5EF4-FFF2-40B4-BE49-F238E27FC236}">
              <a16:creationId xmlns:a16="http://schemas.microsoft.com/office/drawing/2014/main" id="{4CEBF67B-C563-345A-36E8-A9A9DECCE835}"/>
            </a:ext>
          </a:extLst>
        </xdr:cNvPr>
        <xdr:cNvPicPr>
          <a:picLocks noChangeAspect="1" noChangeArrowheads="1"/>
        </xdr:cNvPicPr>
      </xdr:nvPicPr>
      <xdr:blipFill>
        <a:blip xmlns:r="http://schemas.openxmlformats.org/officeDocument/2006/relationships" r:embed="rId334">
          <a:extLst>
            <a:ext uri="{28A0092B-C50C-407E-A947-70E740481C1C}">
              <a14:useLocalDpi xmlns:a14="http://schemas.microsoft.com/office/drawing/2010/main" val="0"/>
            </a:ext>
          </a:extLst>
        </a:blip>
        <a:srcRect/>
        <a:stretch>
          <a:fillRect/>
        </a:stretch>
      </xdr:blipFill>
      <xdr:spPr bwMode="auto">
        <a:xfrm>
          <a:off x="3225800" y="443992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736600</xdr:colOff>
      <xdr:row>151</xdr:row>
      <xdr:rowOff>0</xdr:rowOff>
    </xdr:from>
    <xdr:to>
      <xdr:col>4</xdr:col>
      <xdr:colOff>571500</xdr:colOff>
      <xdr:row>151</xdr:row>
      <xdr:rowOff>0</xdr:rowOff>
    </xdr:to>
    <xdr:pic>
      <xdr:nvPicPr>
        <xdr:cNvPr id="477" name="Picture 476" descr="page5image62391104">
          <a:extLst>
            <a:ext uri="{FF2B5EF4-FFF2-40B4-BE49-F238E27FC236}">
              <a16:creationId xmlns:a16="http://schemas.microsoft.com/office/drawing/2014/main" id="{57972F9F-27D4-5C1A-604C-6EDEBE17C51E}"/>
            </a:ext>
          </a:extLst>
        </xdr:cNvPr>
        <xdr:cNvPicPr>
          <a:picLocks noChangeAspect="1" noChangeArrowheads="1"/>
        </xdr:cNvPicPr>
      </xdr:nvPicPr>
      <xdr:blipFill>
        <a:blip xmlns:r="http://schemas.openxmlformats.org/officeDocument/2006/relationships" r:embed="rId335">
          <a:extLst>
            <a:ext uri="{28A0092B-C50C-407E-A947-70E740481C1C}">
              <a14:useLocalDpi xmlns:a14="http://schemas.microsoft.com/office/drawing/2010/main" val="0"/>
            </a:ext>
          </a:extLst>
        </a:blip>
        <a:srcRect/>
        <a:stretch>
          <a:fillRect/>
        </a:stretch>
      </xdr:blipFill>
      <xdr:spPr bwMode="auto">
        <a:xfrm>
          <a:off x="4038600" y="44399200"/>
          <a:ext cx="660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584200</xdr:colOff>
      <xdr:row>151</xdr:row>
      <xdr:rowOff>0</xdr:rowOff>
    </xdr:from>
    <xdr:to>
      <xdr:col>5</xdr:col>
      <xdr:colOff>698500</xdr:colOff>
      <xdr:row>151</xdr:row>
      <xdr:rowOff>0</xdr:rowOff>
    </xdr:to>
    <xdr:pic>
      <xdr:nvPicPr>
        <xdr:cNvPr id="478" name="Picture 477" descr="page5image62391312">
          <a:extLst>
            <a:ext uri="{FF2B5EF4-FFF2-40B4-BE49-F238E27FC236}">
              <a16:creationId xmlns:a16="http://schemas.microsoft.com/office/drawing/2014/main" id="{54D07D53-4CA9-BE1A-FD84-60B0427B1C24}"/>
            </a:ext>
          </a:extLst>
        </xdr:cNvPr>
        <xdr:cNvPicPr>
          <a:picLocks noChangeAspect="1" noChangeArrowheads="1"/>
        </xdr:cNvPicPr>
      </xdr:nvPicPr>
      <xdr:blipFill>
        <a:blip xmlns:r="http://schemas.openxmlformats.org/officeDocument/2006/relationships" r:embed="rId336">
          <a:extLst>
            <a:ext uri="{28A0092B-C50C-407E-A947-70E740481C1C}">
              <a14:useLocalDpi xmlns:a14="http://schemas.microsoft.com/office/drawing/2010/main" val="0"/>
            </a:ext>
          </a:extLst>
        </a:blip>
        <a:srcRect/>
        <a:stretch>
          <a:fillRect/>
        </a:stretch>
      </xdr:blipFill>
      <xdr:spPr bwMode="auto">
        <a:xfrm>
          <a:off x="4711700" y="44399200"/>
          <a:ext cx="939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711200</xdr:colOff>
      <xdr:row>151</xdr:row>
      <xdr:rowOff>0</xdr:rowOff>
    </xdr:from>
    <xdr:to>
      <xdr:col>7</xdr:col>
      <xdr:colOff>254000</xdr:colOff>
      <xdr:row>151</xdr:row>
      <xdr:rowOff>0</xdr:rowOff>
    </xdr:to>
    <xdr:pic>
      <xdr:nvPicPr>
        <xdr:cNvPr id="479" name="Picture 478" descr="page5image62391520">
          <a:extLst>
            <a:ext uri="{FF2B5EF4-FFF2-40B4-BE49-F238E27FC236}">
              <a16:creationId xmlns:a16="http://schemas.microsoft.com/office/drawing/2014/main" id="{0FA7F79D-BC61-9929-4D7C-9BFE546415C4}"/>
            </a:ext>
          </a:extLst>
        </xdr:cNvPr>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5664200" y="44399200"/>
          <a:ext cx="1193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42</xdr:row>
      <xdr:rowOff>0</xdr:rowOff>
    </xdr:from>
    <xdr:to>
      <xdr:col>2</xdr:col>
      <xdr:colOff>12700</xdr:colOff>
      <xdr:row>42</xdr:row>
      <xdr:rowOff>12700</xdr:rowOff>
    </xdr:to>
    <xdr:pic>
      <xdr:nvPicPr>
        <xdr:cNvPr id="3" name="Picture 2" descr="page3image62172128">
          <a:extLst>
            <a:ext uri="{FF2B5EF4-FFF2-40B4-BE49-F238E27FC236}">
              <a16:creationId xmlns:a16="http://schemas.microsoft.com/office/drawing/2014/main" id="{90DC995D-EE6A-363F-1A3F-EAF210578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238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12700</xdr:colOff>
      <xdr:row>42</xdr:row>
      <xdr:rowOff>12700</xdr:rowOff>
    </xdr:to>
    <xdr:pic>
      <xdr:nvPicPr>
        <xdr:cNvPr id="4" name="Picture 3" descr="page3image62171088">
          <a:extLst>
            <a:ext uri="{FF2B5EF4-FFF2-40B4-BE49-F238E27FC236}">
              <a16:creationId xmlns:a16="http://schemas.microsoft.com/office/drawing/2014/main" id="{B9CDFD8F-62B4-02C9-397A-993AB1864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6644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330200</xdr:colOff>
      <xdr:row>0</xdr:row>
      <xdr:rowOff>0</xdr:rowOff>
    </xdr:to>
    <xdr:pic>
      <xdr:nvPicPr>
        <xdr:cNvPr id="2" name="Picture 1" descr="page1image62080224">
          <a:extLst>
            <a:ext uri="{FF2B5EF4-FFF2-40B4-BE49-F238E27FC236}">
              <a16:creationId xmlns:a16="http://schemas.microsoft.com/office/drawing/2014/main" id="{ADEADB58-FBAB-C7B8-48EC-99E5FD4E3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219200"/>
          <a:ext cx="2806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76200</xdr:colOff>
      <xdr:row>3</xdr:row>
      <xdr:rowOff>92952</xdr:rowOff>
    </xdr:to>
    <xdr:pic>
      <xdr:nvPicPr>
        <xdr:cNvPr id="3" name="Picture 2" descr="page1image62091248">
          <a:extLst>
            <a:ext uri="{FF2B5EF4-FFF2-40B4-BE49-F238E27FC236}">
              <a16:creationId xmlns:a16="http://schemas.microsoft.com/office/drawing/2014/main" id="{216B7D54-80BE-98A6-0528-FF24698BB2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0" y="1422400"/>
          <a:ext cx="76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88900</xdr:colOff>
      <xdr:row>0</xdr:row>
      <xdr:rowOff>0</xdr:rowOff>
    </xdr:from>
    <xdr:to>
      <xdr:col>3</xdr:col>
      <xdr:colOff>165100</xdr:colOff>
      <xdr:row>3</xdr:row>
      <xdr:rowOff>92952</xdr:rowOff>
    </xdr:to>
    <xdr:pic>
      <xdr:nvPicPr>
        <xdr:cNvPr id="4" name="Picture 3" descr="page1image62083344">
          <a:extLst>
            <a:ext uri="{FF2B5EF4-FFF2-40B4-BE49-F238E27FC236}">
              <a16:creationId xmlns:a16="http://schemas.microsoft.com/office/drawing/2014/main" id="{4C5600E4-0DDC-F400-A4F0-F188A6F448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5400" y="1422400"/>
          <a:ext cx="76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177800</xdr:colOff>
      <xdr:row>0</xdr:row>
      <xdr:rowOff>0</xdr:rowOff>
    </xdr:from>
    <xdr:to>
      <xdr:col>3</xdr:col>
      <xdr:colOff>254000</xdr:colOff>
      <xdr:row>3</xdr:row>
      <xdr:rowOff>92952</xdr:rowOff>
    </xdr:to>
    <xdr:pic>
      <xdr:nvPicPr>
        <xdr:cNvPr id="5" name="Picture 4" descr="page1image62092704">
          <a:extLst>
            <a:ext uri="{FF2B5EF4-FFF2-40B4-BE49-F238E27FC236}">
              <a16:creationId xmlns:a16="http://schemas.microsoft.com/office/drawing/2014/main" id="{ED387906-92BC-D4AD-E69A-B9EF2773C3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4300" y="1422400"/>
          <a:ext cx="76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266700</xdr:colOff>
      <xdr:row>0</xdr:row>
      <xdr:rowOff>0</xdr:rowOff>
    </xdr:from>
    <xdr:to>
      <xdr:col>3</xdr:col>
      <xdr:colOff>342900</xdr:colOff>
      <xdr:row>3</xdr:row>
      <xdr:rowOff>92952</xdr:rowOff>
    </xdr:to>
    <xdr:pic>
      <xdr:nvPicPr>
        <xdr:cNvPr id="6" name="Picture 5" descr="page1image62093328">
          <a:extLst>
            <a:ext uri="{FF2B5EF4-FFF2-40B4-BE49-F238E27FC236}">
              <a16:creationId xmlns:a16="http://schemas.microsoft.com/office/drawing/2014/main" id="{55EE1E83-6D26-1FC9-69B4-9EAC655D14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1422400"/>
          <a:ext cx="76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76200</xdr:colOff>
      <xdr:row>4</xdr:row>
      <xdr:rowOff>181044</xdr:rowOff>
    </xdr:to>
    <xdr:pic>
      <xdr:nvPicPr>
        <xdr:cNvPr id="10" name="Picture 9" descr="page1image62195328">
          <a:extLst>
            <a:ext uri="{FF2B5EF4-FFF2-40B4-BE49-F238E27FC236}">
              <a16:creationId xmlns:a16="http://schemas.microsoft.com/office/drawing/2014/main" id="{1AC543DB-2CF9-62C2-851E-402E2C0D674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11988800"/>
          <a:ext cx="76200" cy="58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76200</xdr:colOff>
      <xdr:row>5</xdr:row>
      <xdr:rowOff>181043</xdr:rowOff>
    </xdr:to>
    <xdr:pic>
      <xdr:nvPicPr>
        <xdr:cNvPr id="12" name="Picture 11" descr="page1image61876176">
          <a:extLst>
            <a:ext uri="{FF2B5EF4-FFF2-40B4-BE49-F238E27FC236}">
              <a16:creationId xmlns:a16="http://schemas.microsoft.com/office/drawing/2014/main" id="{73C6CCB2-6CE8-59BF-2312-128DE0EFC3D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0" y="14020800"/>
          <a:ext cx="76200" cy="58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88900</xdr:colOff>
      <xdr:row>3</xdr:row>
      <xdr:rowOff>0</xdr:rowOff>
    </xdr:from>
    <xdr:to>
      <xdr:col>3</xdr:col>
      <xdr:colOff>165100</xdr:colOff>
      <xdr:row>5</xdr:row>
      <xdr:rowOff>181043</xdr:rowOff>
    </xdr:to>
    <xdr:pic>
      <xdr:nvPicPr>
        <xdr:cNvPr id="13" name="Picture 12" descr="page1image61869520">
          <a:extLst>
            <a:ext uri="{FF2B5EF4-FFF2-40B4-BE49-F238E27FC236}">
              <a16:creationId xmlns:a16="http://schemas.microsoft.com/office/drawing/2014/main" id="{4504047C-E839-DB55-F132-4B9B97F4F5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65400" y="14020800"/>
          <a:ext cx="76200" cy="58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177800</xdr:colOff>
      <xdr:row>3</xdr:row>
      <xdr:rowOff>0</xdr:rowOff>
    </xdr:from>
    <xdr:to>
      <xdr:col>3</xdr:col>
      <xdr:colOff>254000</xdr:colOff>
      <xdr:row>5</xdr:row>
      <xdr:rowOff>181043</xdr:rowOff>
    </xdr:to>
    <xdr:pic>
      <xdr:nvPicPr>
        <xdr:cNvPr id="14" name="Picture 13" descr="page1image61881792">
          <a:extLst>
            <a:ext uri="{FF2B5EF4-FFF2-40B4-BE49-F238E27FC236}">
              <a16:creationId xmlns:a16="http://schemas.microsoft.com/office/drawing/2014/main" id="{850A886A-0511-5A62-6A2E-F95A1FA3D09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54300" y="14020800"/>
          <a:ext cx="76200" cy="58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3</xdr:col>
      <xdr:colOff>76200</xdr:colOff>
      <xdr:row>8</xdr:row>
      <xdr:rowOff>180231</xdr:rowOff>
    </xdr:to>
    <xdr:pic>
      <xdr:nvPicPr>
        <xdr:cNvPr id="19" name="Picture 18" descr="page1image62314800">
          <a:extLst>
            <a:ext uri="{FF2B5EF4-FFF2-40B4-BE49-F238E27FC236}">
              <a16:creationId xmlns:a16="http://schemas.microsoft.com/office/drawing/2014/main" id="{00503909-FA8D-8CDF-EEA3-24C1F3DF6A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17881600"/>
          <a:ext cx="76200" cy="58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xdr:row>
      <xdr:rowOff>0</xdr:rowOff>
    </xdr:from>
    <xdr:to>
      <xdr:col>3</xdr:col>
      <xdr:colOff>76200</xdr:colOff>
      <xdr:row>14</xdr:row>
      <xdr:rowOff>38100</xdr:rowOff>
    </xdr:to>
    <xdr:pic>
      <xdr:nvPicPr>
        <xdr:cNvPr id="21" name="Picture 20" descr="page1image62312512">
          <a:extLst>
            <a:ext uri="{FF2B5EF4-FFF2-40B4-BE49-F238E27FC236}">
              <a16:creationId xmlns:a16="http://schemas.microsoft.com/office/drawing/2014/main" id="{C648374B-3F96-CEDB-6416-FDEEB5D6E9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76500" y="19304000"/>
          <a:ext cx="76200" cy="44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88900</xdr:colOff>
      <xdr:row>12</xdr:row>
      <xdr:rowOff>0</xdr:rowOff>
    </xdr:from>
    <xdr:to>
      <xdr:col>3</xdr:col>
      <xdr:colOff>165100</xdr:colOff>
      <xdr:row>14</xdr:row>
      <xdr:rowOff>38100</xdr:rowOff>
    </xdr:to>
    <xdr:pic>
      <xdr:nvPicPr>
        <xdr:cNvPr id="22" name="Picture 21" descr="page1image62323536">
          <a:extLst>
            <a:ext uri="{FF2B5EF4-FFF2-40B4-BE49-F238E27FC236}">
              <a16:creationId xmlns:a16="http://schemas.microsoft.com/office/drawing/2014/main" id="{97FF047C-9CED-1B96-91AE-A046E0B8D13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5400" y="19304000"/>
          <a:ext cx="76200" cy="44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177800</xdr:colOff>
      <xdr:row>12</xdr:row>
      <xdr:rowOff>0</xdr:rowOff>
    </xdr:from>
    <xdr:to>
      <xdr:col>3</xdr:col>
      <xdr:colOff>254000</xdr:colOff>
      <xdr:row>14</xdr:row>
      <xdr:rowOff>38100</xdr:rowOff>
    </xdr:to>
    <xdr:pic>
      <xdr:nvPicPr>
        <xdr:cNvPr id="23" name="Picture 22" descr="page1image62323328">
          <a:extLst>
            <a:ext uri="{FF2B5EF4-FFF2-40B4-BE49-F238E27FC236}">
              <a16:creationId xmlns:a16="http://schemas.microsoft.com/office/drawing/2014/main" id="{60211A50-CD8C-4078-412D-CC863EFB9E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54300" y="19304000"/>
          <a:ext cx="76200" cy="44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266700</xdr:colOff>
      <xdr:row>12</xdr:row>
      <xdr:rowOff>0</xdr:rowOff>
    </xdr:from>
    <xdr:to>
      <xdr:col>3</xdr:col>
      <xdr:colOff>342900</xdr:colOff>
      <xdr:row>14</xdr:row>
      <xdr:rowOff>38100</xdr:rowOff>
    </xdr:to>
    <xdr:pic>
      <xdr:nvPicPr>
        <xdr:cNvPr id="24" name="Picture 23" descr="page1image62316256">
          <a:extLst>
            <a:ext uri="{FF2B5EF4-FFF2-40B4-BE49-F238E27FC236}">
              <a16:creationId xmlns:a16="http://schemas.microsoft.com/office/drawing/2014/main" id="{05DFC248-A5A3-3894-5A1F-738A2635D86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43200" y="19304000"/>
          <a:ext cx="76200" cy="44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5</xdr:col>
      <xdr:colOff>279400</xdr:colOff>
      <xdr:row>17</xdr:row>
      <xdr:rowOff>0</xdr:rowOff>
    </xdr:to>
    <xdr:pic>
      <xdr:nvPicPr>
        <xdr:cNvPr id="28" name="Picture 27" descr="page1image62321664">
          <a:extLst>
            <a:ext uri="{FF2B5EF4-FFF2-40B4-BE49-F238E27FC236}">
              <a16:creationId xmlns:a16="http://schemas.microsoft.com/office/drawing/2014/main" id="{37E7D89E-E567-AB7A-381B-5508ADAE6F8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76500" y="20523200"/>
          <a:ext cx="1930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292100</xdr:colOff>
      <xdr:row>17</xdr:row>
      <xdr:rowOff>0</xdr:rowOff>
    </xdr:from>
    <xdr:to>
      <xdr:col>7</xdr:col>
      <xdr:colOff>571500</xdr:colOff>
      <xdr:row>17</xdr:row>
      <xdr:rowOff>0</xdr:rowOff>
    </xdr:to>
    <xdr:pic>
      <xdr:nvPicPr>
        <xdr:cNvPr id="29" name="Picture 28" descr="page1image62312096">
          <a:extLst>
            <a:ext uri="{FF2B5EF4-FFF2-40B4-BE49-F238E27FC236}">
              <a16:creationId xmlns:a16="http://schemas.microsoft.com/office/drawing/2014/main" id="{85B435E8-5D77-E2D2-29A4-F10D6B1F39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20523200"/>
          <a:ext cx="1930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584200</xdr:colOff>
      <xdr:row>17</xdr:row>
      <xdr:rowOff>0</xdr:rowOff>
    </xdr:from>
    <xdr:to>
      <xdr:col>13</xdr:col>
      <xdr:colOff>431800</xdr:colOff>
      <xdr:row>17</xdr:row>
      <xdr:rowOff>0</xdr:rowOff>
    </xdr:to>
    <xdr:pic>
      <xdr:nvPicPr>
        <xdr:cNvPr id="30" name="Picture 29" descr="page1image62316464">
          <a:extLst>
            <a:ext uri="{FF2B5EF4-FFF2-40B4-BE49-F238E27FC236}">
              <a16:creationId xmlns:a16="http://schemas.microsoft.com/office/drawing/2014/main" id="{53D90D2E-1744-1C11-A8B1-D5EE9336184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362700" y="20523200"/>
          <a:ext cx="4800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444500</xdr:colOff>
      <xdr:row>17</xdr:row>
      <xdr:rowOff>0</xdr:rowOff>
    </xdr:from>
    <xdr:to>
      <xdr:col>14</xdr:col>
      <xdr:colOff>774700</xdr:colOff>
      <xdr:row>17</xdr:row>
      <xdr:rowOff>0</xdr:rowOff>
    </xdr:to>
    <xdr:pic>
      <xdr:nvPicPr>
        <xdr:cNvPr id="31" name="Picture 30" descr="page1image62317296">
          <a:extLst>
            <a:ext uri="{FF2B5EF4-FFF2-40B4-BE49-F238E27FC236}">
              <a16:creationId xmlns:a16="http://schemas.microsoft.com/office/drawing/2014/main" id="{41D2F082-276A-0E3B-5811-83BAE4F876C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176000" y="20523200"/>
          <a:ext cx="1155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33</xdr:row>
      <xdr:rowOff>50800</xdr:rowOff>
    </xdr:from>
    <xdr:to>
      <xdr:col>3</xdr:col>
      <xdr:colOff>0</xdr:colOff>
      <xdr:row>50</xdr:row>
      <xdr:rowOff>223196</xdr:rowOff>
    </xdr:to>
    <xdr:pic>
      <xdr:nvPicPr>
        <xdr:cNvPr id="33" name="Picture 32" descr="page1image62318128">
          <a:extLst>
            <a:ext uri="{FF2B5EF4-FFF2-40B4-BE49-F238E27FC236}">
              <a16:creationId xmlns:a16="http://schemas.microsoft.com/office/drawing/2014/main" id="{5FBC561D-6FA1-57F8-5E4A-D101D84A362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76500" y="23825200"/>
          <a:ext cx="0" cy="41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33</xdr:row>
      <xdr:rowOff>50800</xdr:rowOff>
    </xdr:from>
    <xdr:to>
      <xdr:col>3</xdr:col>
      <xdr:colOff>12700</xdr:colOff>
      <xdr:row>50</xdr:row>
      <xdr:rowOff>223196</xdr:rowOff>
    </xdr:to>
    <xdr:pic>
      <xdr:nvPicPr>
        <xdr:cNvPr id="34" name="Picture 33" descr="page1image62322704">
          <a:extLst>
            <a:ext uri="{FF2B5EF4-FFF2-40B4-BE49-F238E27FC236}">
              <a16:creationId xmlns:a16="http://schemas.microsoft.com/office/drawing/2014/main" id="{AF5E1095-9B11-E4E7-7ED8-B8320C13E9F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89200" y="23825200"/>
          <a:ext cx="0" cy="41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25400</xdr:colOff>
      <xdr:row>33</xdr:row>
      <xdr:rowOff>50800</xdr:rowOff>
    </xdr:from>
    <xdr:to>
      <xdr:col>3</xdr:col>
      <xdr:colOff>25400</xdr:colOff>
      <xdr:row>50</xdr:row>
      <xdr:rowOff>223196</xdr:rowOff>
    </xdr:to>
    <xdr:pic>
      <xdr:nvPicPr>
        <xdr:cNvPr id="35" name="Picture 34" descr="page1image62318544">
          <a:extLst>
            <a:ext uri="{FF2B5EF4-FFF2-40B4-BE49-F238E27FC236}">
              <a16:creationId xmlns:a16="http://schemas.microsoft.com/office/drawing/2014/main" id="{36FE0055-88D3-8581-26F0-F6160129D14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01900" y="23825200"/>
          <a:ext cx="0" cy="41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33</xdr:row>
      <xdr:rowOff>50800</xdr:rowOff>
    </xdr:from>
    <xdr:to>
      <xdr:col>3</xdr:col>
      <xdr:colOff>38100</xdr:colOff>
      <xdr:row>50</xdr:row>
      <xdr:rowOff>223196</xdr:rowOff>
    </xdr:to>
    <xdr:pic>
      <xdr:nvPicPr>
        <xdr:cNvPr id="36" name="Picture 35" descr="page1image62323744">
          <a:extLst>
            <a:ext uri="{FF2B5EF4-FFF2-40B4-BE49-F238E27FC236}">
              <a16:creationId xmlns:a16="http://schemas.microsoft.com/office/drawing/2014/main" id="{F6D886DD-0BAD-3A8A-A7F7-5373CB8499B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4600" y="23825200"/>
          <a:ext cx="0" cy="41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50800</xdr:colOff>
      <xdr:row>33</xdr:row>
      <xdr:rowOff>50800</xdr:rowOff>
    </xdr:from>
    <xdr:to>
      <xdr:col>3</xdr:col>
      <xdr:colOff>50800</xdr:colOff>
      <xdr:row>50</xdr:row>
      <xdr:rowOff>223196</xdr:rowOff>
    </xdr:to>
    <xdr:pic>
      <xdr:nvPicPr>
        <xdr:cNvPr id="37" name="Picture 36" descr="page1image62317712">
          <a:extLst>
            <a:ext uri="{FF2B5EF4-FFF2-40B4-BE49-F238E27FC236}">
              <a16:creationId xmlns:a16="http://schemas.microsoft.com/office/drawing/2014/main" id="{717E30FA-D204-7926-0780-914BFDE53CAF}"/>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527300" y="23825200"/>
          <a:ext cx="0" cy="41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65</xdr:row>
      <xdr:rowOff>0</xdr:rowOff>
    </xdr:from>
    <xdr:to>
      <xdr:col>13</xdr:col>
      <xdr:colOff>203200</xdr:colOff>
      <xdr:row>65</xdr:row>
      <xdr:rowOff>0</xdr:rowOff>
    </xdr:to>
    <xdr:pic>
      <xdr:nvPicPr>
        <xdr:cNvPr id="40" name="Picture 39" descr="page5image62300912">
          <a:extLst>
            <a:ext uri="{FF2B5EF4-FFF2-40B4-BE49-F238E27FC236}">
              <a16:creationId xmlns:a16="http://schemas.microsoft.com/office/drawing/2014/main" id="{586DE816-2AD2-9962-AFA5-01AB7D63221D}"/>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476500" y="16129000"/>
          <a:ext cx="845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317500</xdr:colOff>
      <xdr:row>72</xdr:row>
      <xdr:rowOff>0</xdr:rowOff>
    </xdr:from>
    <xdr:to>
      <xdr:col>9</xdr:col>
      <xdr:colOff>622300</xdr:colOff>
      <xdr:row>72</xdr:row>
      <xdr:rowOff>0</xdr:rowOff>
    </xdr:to>
    <xdr:pic>
      <xdr:nvPicPr>
        <xdr:cNvPr id="43" name="Picture 42" descr="page5image61904576">
          <a:extLst>
            <a:ext uri="{FF2B5EF4-FFF2-40B4-BE49-F238E27FC236}">
              <a16:creationId xmlns:a16="http://schemas.microsoft.com/office/drawing/2014/main" id="{46586A05-22FA-BA1B-2B04-3F2EBE61506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270500" y="17780000"/>
          <a:ext cx="2781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xdr:row>
      <xdr:rowOff>0</xdr:rowOff>
    </xdr:from>
    <xdr:to>
      <xdr:col>4</xdr:col>
      <xdr:colOff>63500</xdr:colOff>
      <xdr:row>86</xdr:row>
      <xdr:rowOff>72957</xdr:rowOff>
    </xdr:to>
    <xdr:pic>
      <xdr:nvPicPr>
        <xdr:cNvPr id="45" name="Picture 44" descr="page6image62131248">
          <a:extLst>
            <a:ext uri="{FF2B5EF4-FFF2-40B4-BE49-F238E27FC236}">
              <a16:creationId xmlns:a16="http://schemas.microsoft.com/office/drawing/2014/main" id="{7E89E51B-AC32-4F21-C35E-BD07F6EECFB4}"/>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02000" y="20929600"/>
          <a:ext cx="635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84</xdr:row>
      <xdr:rowOff>0</xdr:rowOff>
    </xdr:from>
    <xdr:to>
      <xdr:col>6</xdr:col>
      <xdr:colOff>63500</xdr:colOff>
      <xdr:row>86</xdr:row>
      <xdr:rowOff>72957</xdr:rowOff>
    </xdr:to>
    <xdr:pic>
      <xdr:nvPicPr>
        <xdr:cNvPr id="46" name="Picture 45" descr="page6image62375552">
          <a:extLst>
            <a:ext uri="{FF2B5EF4-FFF2-40B4-BE49-F238E27FC236}">
              <a16:creationId xmlns:a16="http://schemas.microsoft.com/office/drawing/2014/main" id="{A31B8BC4-5A0B-8CC2-D366-002F958EC028}"/>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953000" y="20929600"/>
          <a:ext cx="635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86</xdr:row>
      <xdr:rowOff>0</xdr:rowOff>
    </xdr:from>
    <xdr:to>
      <xdr:col>6</xdr:col>
      <xdr:colOff>63500</xdr:colOff>
      <xdr:row>87</xdr:row>
      <xdr:rowOff>175638</xdr:rowOff>
    </xdr:to>
    <xdr:pic>
      <xdr:nvPicPr>
        <xdr:cNvPr id="47" name="Picture 46" descr="page6image61916176">
          <a:extLst>
            <a:ext uri="{FF2B5EF4-FFF2-40B4-BE49-F238E27FC236}">
              <a16:creationId xmlns:a16="http://schemas.microsoft.com/office/drawing/2014/main" id="{D3BAE0E9-5537-E9AB-86C3-5CFE6CE748B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953000" y="21539200"/>
          <a:ext cx="63500" cy="4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317500</xdr:colOff>
      <xdr:row>85</xdr:row>
      <xdr:rowOff>0</xdr:rowOff>
    </xdr:from>
    <xdr:to>
      <xdr:col>9</xdr:col>
      <xdr:colOff>622300</xdr:colOff>
      <xdr:row>85</xdr:row>
      <xdr:rowOff>0</xdr:rowOff>
    </xdr:to>
    <xdr:pic>
      <xdr:nvPicPr>
        <xdr:cNvPr id="50" name="Picture 49" descr="page7image62211504">
          <a:extLst>
            <a:ext uri="{FF2B5EF4-FFF2-40B4-BE49-F238E27FC236}">
              <a16:creationId xmlns:a16="http://schemas.microsoft.com/office/drawing/2014/main" id="{4C579B45-FF10-9A10-7316-848C2ABFBAE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270500" y="21336000"/>
          <a:ext cx="2781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91</xdr:row>
      <xdr:rowOff>0</xdr:rowOff>
    </xdr:from>
    <xdr:to>
      <xdr:col>13</xdr:col>
      <xdr:colOff>203200</xdr:colOff>
      <xdr:row>91</xdr:row>
      <xdr:rowOff>0</xdr:rowOff>
    </xdr:to>
    <xdr:pic>
      <xdr:nvPicPr>
        <xdr:cNvPr id="51" name="Picture 50" descr="page7image62211920">
          <a:extLst>
            <a:ext uri="{FF2B5EF4-FFF2-40B4-BE49-F238E27FC236}">
              <a16:creationId xmlns:a16="http://schemas.microsoft.com/office/drawing/2014/main" id="{CC66CB4F-2A14-7466-2EF6-44E97ADA0D4C}"/>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476500" y="22555200"/>
          <a:ext cx="845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98</xdr:row>
      <xdr:rowOff>0</xdr:rowOff>
    </xdr:from>
    <xdr:to>
      <xdr:col>6</xdr:col>
      <xdr:colOff>304800</xdr:colOff>
      <xdr:row>98</xdr:row>
      <xdr:rowOff>0</xdr:rowOff>
    </xdr:to>
    <xdr:pic>
      <xdr:nvPicPr>
        <xdr:cNvPr id="52" name="Picture 51" descr="page7image62221072">
          <a:extLst>
            <a:ext uri="{FF2B5EF4-FFF2-40B4-BE49-F238E27FC236}">
              <a16:creationId xmlns:a16="http://schemas.microsoft.com/office/drawing/2014/main" id="{6B82691B-FEF3-5CC0-AD14-F5FF89BD9FCA}"/>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76500" y="23977600"/>
          <a:ext cx="2781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99</xdr:row>
      <xdr:rowOff>0</xdr:rowOff>
    </xdr:from>
    <xdr:to>
      <xdr:col>6</xdr:col>
      <xdr:colOff>304800</xdr:colOff>
      <xdr:row>99</xdr:row>
      <xdr:rowOff>0</xdr:rowOff>
    </xdr:to>
    <xdr:pic>
      <xdr:nvPicPr>
        <xdr:cNvPr id="53" name="Picture 52" descr="page7image62215664">
          <a:extLst>
            <a:ext uri="{FF2B5EF4-FFF2-40B4-BE49-F238E27FC236}">
              <a16:creationId xmlns:a16="http://schemas.microsoft.com/office/drawing/2014/main" id="{8A85798A-47B8-1263-878C-B51987A9EF3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76500" y="24180800"/>
          <a:ext cx="2781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317500</xdr:colOff>
      <xdr:row>99</xdr:row>
      <xdr:rowOff>0</xdr:rowOff>
    </xdr:from>
    <xdr:to>
      <xdr:col>9</xdr:col>
      <xdr:colOff>622300</xdr:colOff>
      <xdr:row>99</xdr:row>
      <xdr:rowOff>0</xdr:rowOff>
    </xdr:to>
    <xdr:pic>
      <xdr:nvPicPr>
        <xdr:cNvPr id="54" name="Picture 53" descr="page7image62212544">
          <a:extLst>
            <a:ext uri="{FF2B5EF4-FFF2-40B4-BE49-F238E27FC236}">
              <a16:creationId xmlns:a16="http://schemas.microsoft.com/office/drawing/2014/main" id="{42CD4CDD-EE80-5DF8-0B18-1BDDBA3C605F}"/>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270500" y="24180800"/>
          <a:ext cx="2781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121</xdr:row>
      <xdr:rowOff>0</xdr:rowOff>
    </xdr:from>
    <xdr:to>
      <xdr:col>10</xdr:col>
      <xdr:colOff>520700</xdr:colOff>
      <xdr:row>121</xdr:row>
      <xdr:rowOff>139700</xdr:rowOff>
    </xdr:to>
    <xdr:pic>
      <xdr:nvPicPr>
        <xdr:cNvPr id="2" name="Picture 1" descr="page3image65878656">
          <a:extLst>
            <a:ext uri="{FF2B5EF4-FFF2-40B4-BE49-F238E27FC236}">
              <a16:creationId xmlns:a16="http://schemas.microsoft.com/office/drawing/2014/main" id="{178F26E8-7781-6CD2-0570-947338C2E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9591000"/>
          <a:ext cx="62992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eb.archive.org/web/19990202051801/http:/www.tall.ox.ac.uk/alt/alt-c98/"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s://web.archive.org/web/20020102190936/http:/webdb.ucs.ed.ac.uk/malts/ALTC/usr_programme_all.cfm" TargetMode="External"/><Relationship Id="rId21" Type="http://schemas.openxmlformats.org/officeDocument/2006/relationships/hyperlink" Target="https://web.archive.org/web/20020102190936/http:/webdb.ucs.ed.ac.uk/malts/ALTC/usr_programme_all.cfm" TargetMode="External"/><Relationship Id="rId42" Type="http://schemas.openxmlformats.org/officeDocument/2006/relationships/hyperlink" Target="https://web.archive.org/web/20020102190936/http:/webdb.ucs.ed.ac.uk/malts/ALTC/usr_programme_all.cfm" TargetMode="External"/><Relationship Id="rId63" Type="http://schemas.openxmlformats.org/officeDocument/2006/relationships/hyperlink" Target="https://web.archive.org/web/20020102190936/http:/webdb.ucs.ed.ac.uk/malts/ALTC/usr_programme_all.cfm" TargetMode="External"/><Relationship Id="rId84" Type="http://schemas.openxmlformats.org/officeDocument/2006/relationships/hyperlink" Target="https://web.archive.org/web/20020102190936/http:/webdb.ucs.ed.ac.uk/malts/ALTC/usr_programme_all.cfm" TargetMode="External"/><Relationship Id="rId138" Type="http://schemas.openxmlformats.org/officeDocument/2006/relationships/hyperlink" Target="https://web.archive.org/web/20020102190936/http:/webdb.ucs.ed.ac.uk/malts/ALTC/usr_programme_all.cfm" TargetMode="External"/><Relationship Id="rId159" Type="http://schemas.openxmlformats.org/officeDocument/2006/relationships/hyperlink" Target="https://web.archive.org/web/20020102190936/http:/webdb.ucs.ed.ac.uk/malts/ALTC/usr_programme_all.cfm" TargetMode="External"/><Relationship Id="rId170" Type="http://schemas.openxmlformats.org/officeDocument/2006/relationships/hyperlink" Target="https://web.archive.org/web/20020102190936/http:/webdb.ucs.ed.ac.uk/malts/ALTC/usr_programme_all.cfm" TargetMode="External"/><Relationship Id="rId191" Type="http://schemas.openxmlformats.org/officeDocument/2006/relationships/hyperlink" Target="https://web.archive.org/web/20020102190936/http:/webdb.ucs.ed.ac.uk/malts/ALTC/usr_programme_all.cfm" TargetMode="External"/><Relationship Id="rId205" Type="http://schemas.openxmlformats.org/officeDocument/2006/relationships/hyperlink" Target="https://web.archive.org/web/20020102190936/http:/webdb.ucs.ed.ac.uk/malts/ALTC/usr_programme_all.cfm" TargetMode="External"/><Relationship Id="rId226" Type="http://schemas.openxmlformats.org/officeDocument/2006/relationships/hyperlink" Target="https://web.archive.org/web/20020102190936/http:/webdb.ucs.ed.ac.uk/malts/ALTC/usr_programme_all.cfm" TargetMode="External"/><Relationship Id="rId107" Type="http://schemas.openxmlformats.org/officeDocument/2006/relationships/hyperlink" Target="https://web.archive.org/web/20020102190936/http:/webdb.ucs.ed.ac.uk/malts/ALTC/usr_programme_all.cfm" TargetMode="External"/><Relationship Id="rId11" Type="http://schemas.openxmlformats.org/officeDocument/2006/relationships/hyperlink" Target="https://web.archive.org/web/20020102190936/http:/webdb.ucs.ed.ac.uk/malts/ALTC/usr_programme_all.cfm" TargetMode="External"/><Relationship Id="rId32" Type="http://schemas.openxmlformats.org/officeDocument/2006/relationships/hyperlink" Target="https://web.archive.org/web/20020102190936/http:/webdb.ucs.ed.ac.uk/malts/ALTC/usr_programme_all.cfm" TargetMode="External"/><Relationship Id="rId53" Type="http://schemas.openxmlformats.org/officeDocument/2006/relationships/hyperlink" Target="https://web.archive.org/web/20020102190936/http:/webdb.ucs.ed.ac.uk/malts/ALTC/usr_programme_all.cfm" TargetMode="External"/><Relationship Id="rId74" Type="http://schemas.openxmlformats.org/officeDocument/2006/relationships/hyperlink" Target="https://web.archive.org/web/20020102190936/http:/webdb.ucs.ed.ac.uk/malts/ALTC/usr_programme_all.cfm" TargetMode="External"/><Relationship Id="rId128" Type="http://schemas.openxmlformats.org/officeDocument/2006/relationships/hyperlink" Target="https://web.archive.org/web/20020102190936/http:/webdb.ucs.ed.ac.uk/malts/ALTC/usr_programme_all.cfm" TargetMode="External"/><Relationship Id="rId149" Type="http://schemas.openxmlformats.org/officeDocument/2006/relationships/hyperlink" Target="https://web.archive.org/web/20020102190936/http:/webdb.ucs.ed.ac.uk/malts/ALTC/usr_programme_all.cfm" TargetMode="External"/><Relationship Id="rId5" Type="http://schemas.openxmlformats.org/officeDocument/2006/relationships/hyperlink" Target="https://web.archive.org/web/20020102190936/http:/webdb.ucs.ed.ac.uk/malts/ALTC/usr_programme_all.cfm" TargetMode="External"/><Relationship Id="rId95" Type="http://schemas.openxmlformats.org/officeDocument/2006/relationships/hyperlink" Target="https://web.archive.org/web/20020102190936/http:/webdb.ucs.ed.ac.uk/malts/ALTC/usr_programme_all.cfm" TargetMode="External"/><Relationship Id="rId160" Type="http://schemas.openxmlformats.org/officeDocument/2006/relationships/hyperlink" Target="https://web.archive.org/web/20020102190936/http:/webdb.ucs.ed.ac.uk/malts/ALTC/usr_programme_all.cfm" TargetMode="External"/><Relationship Id="rId181" Type="http://schemas.openxmlformats.org/officeDocument/2006/relationships/hyperlink" Target="https://web.archive.org/web/20020102190936/http:/webdb.ucs.ed.ac.uk/malts/ALTC/usr_programme_all.cfm" TargetMode="External"/><Relationship Id="rId216" Type="http://schemas.openxmlformats.org/officeDocument/2006/relationships/hyperlink" Target="https://web.archive.org/web/20020102190936/http:/webdb.ucs.ed.ac.uk/malts/ALTC/usr_programme_all.cfm" TargetMode="External"/><Relationship Id="rId22" Type="http://schemas.openxmlformats.org/officeDocument/2006/relationships/hyperlink" Target="https://web.archive.org/web/20020102190936/http:/webdb.ucs.ed.ac.uk/malts/ALTC/usr_programme_all.cfm" TargetMode="External"/><Relationship Id="rId43" Type="http://schemas.openxmlformats.org/officeDocument/2006/relationships/hyperlink" Target="https://web.archive.org/web/20020102190936/http:/webdb.ucs.ed.ac.uk/malts/ALTC/usr_programme_all.cfm" TargetMode="External"/><Relationship Id="rId64" Type="http://schemas.openxmlformats.org/officeDocument/2006/relationships/hyperlink" Target="https://web.archive.org/web/20020102190936/http:/webdb.ucs.ed.ac.uk/malts/ALTC/usr_programme_all.cfm" TargetMode="External"/><Relationship Id="rId118" Type="http://schemas.openxmlformats.org/officeDocument/2006/relationships/hyperlink" Target="https://web.archive.org/web/20020102190936/http:/webdb.ucs.ed.ac.uk/malts/ALTC/usr_programme_all.cfm" TargetMode="External"/><Relationship Id="rId139" Type="http://schemas.openxmlformats.org/officeDocument/2006/relationships/hyperlink" Target="https://web.archive.org/web/20020102190936/http:/webdb.ucs.ed.ac.uk/malts/ALTC/usr_programme_all.cfm" TargetMode="External"/><Relationship Id="rId85" Type="http://schemas.openxmlformats.org/officeDocument/2006/relationships/hyperlink" Target="https://web.archive.org/web/20020102190936/http:/webdb.ucs.ed.ac.uk/malts/ALTC/usr_programme_all.cfm" TargetMode="External"/><Relationship Id="rId150" Type="http://schemas.openxmlformats.org/officeDocument/2006/relationships/hyperlink" Target="https://web.archive.org/web/20020102190936/http:/webdb.ucs.ed.ac.uk/malts/ALTC/usr_programme_all.cfm" TargetMode="External"/><Relationship Id="rId171" Type="http://schemas.openxmlformats.org/officeDocument/2006/relationships/hyperlink" Target="https://web.archive.org/web/20020102190936/http:/webdb.ucs.ed.ac.uk/malts/ALTC/usr_programme_all.cfm" TargetMode="External"/><Relationship Id="rId192" Type="http://schemas.openxmlformats.org/officeDocument/2006/relationships/hyperlink" Target="https://web.archive.org/web/20020102190936/http:/webdb.ucs.ed.ac.uk/malts/ALTC/usr_programme_all.cfm" TargetMode="External"/><Relationship Id="rId206" Type="http://schemas.openxmlformats.org/officeDocument/2006/relationships/hyperlink" Target="https://web.archive.org/web/20020102190936/http:/webdb.ucs.ed.ac.uk/malts/ALTC/usr_programme_all.cfm" TargetMode="External"/><Relationship Id="rId227" Type="http://schemas.openxmlformats.org/officeDocument/2006/relationships/hyperlink" Target="https://web.archive.org/web/20020102190936/http:/webdb.ucs.ed.ac.uk/malts/ALTC/usr_programme_all.cfm" TargetMode="External"/><Relationship Id="rId12" Type="http://schemas.openxmlformats.org/officeDocument/2006/relationships/hyperlink" Target="https://web.archive.org/web/20020102190936/http:/webdb.ucs.ed.ac.uk/malts/ALTC/usr_programme_all.cfm" TargetMode="External"/><Relationship Id="rId33" Type="http://schemas.openxmlformats.org/officeDocument/2006/relationships/hyperlink" Target="https://web.archive.org/web/20020102190936/http:/webdb.ucs.ed.ac.uk/malts/ALTC/usr_programme_all.cfm" TargetMode="External"/><Relationship Id="rId108" Type="http://schemas.openxmlformats.org/officeDocument/2006/relationships/hyperlink" Target="https://web.archive.org/web/20020102190936/http:/webdb.ucs.ed.ac.uk/malts/ALTC/usr_programme_all.cfm" TargetMode="External"/><Relationship Id="rId129" Type="http://schemas.openxmlformats.org/officeDocument/2006/relationships/hyperlink" Target="https://web.archive.org/web/20020102190936/http:/webdb.ucs.ed.ac.uk/malts/ALTC/usr_programme_all.cfm" TargetMode="External"/><Relationship Id="rId54" Type="http://schemas.openxmlformats.org/officeDocument/2006/relationships/hyperlink" Target="https://web.archive.org/web/20020102190936/http:/webdb.ucs.ed.ac.uk/malts/ALTC/usr_programme_all.cfm" TargetMode="External"/><Relationship Id="rId75" Type="http://schemas.openxmlformats.org/officeDocument/2006/relationships/hyperlink" Target="https://web.archive.org/web/20020102190936/http:/webdb.ucs.ed.ac.uk/malts/ALTC/usr_programme_all.cfm" TargetMode="External"/><Relationship Id="rId96" Type="http://schemas.openxmlformats.org/officeDocument/2006/relationships/hyperlink" Target="https://web.archive.org/web/20020102190936/http:/webdb.ucs.ed.ac.uk/malts/ALTC/usr_programme_all.cfm" TargetMode="External"/><Relationship Id="rId140" Type="http://schemas.openxmlformats.org/officeDocument/2006/relationships/hyperlink" Target="https://web.archive.org/web/20020102190936/http:/webdb.ucs.ed.ac.uk/malts/ALTC/usr_programme_all.cfm" TargetMode="External"/><Relationship Id="rId161" Type="http://schemas.openxmlformats.org/officeDocument/2006/relationships/hyperlink" Target="https://web.archive.org/web/20020102190936/http:/webdb.ucs.ed.ac.uk/malts/ALTC/usr_programme_all.cfm" TargetMode="External"/><Relationship Id="rId182" Type="http://schemas.openxmlformats.org/officeDocument/2006/relationships/hyperlink" Target="https://web.archive.org/web/20020102190936/http:/webdb.ucs.ed.ac.uk/malts/ALTC/usr_programme_all.cfm" TargetMode="External"/><Relationship Id="rId217" Type="http://schemas.openxmlformats.org/officeDocument/2006/relationships/hyperlink" Target="https://web.archive.org/web/20020102190936/http:/webdb.ucs.ed.ac.uk/malts/ALTC/usr_programme_all.cfm" TargetMode="External"/><Relationship Id="rId6" Type="http://schemas.openxmlformats.org/officeDocument/2006/relationships/hyperlink" Target="https://web.archive.org/web/20020102190936/http:/webdb.ucs.ed.ac.uk/malts/ALTC/usr_programme_all.cfm" TargetMode="External"/><Relationship Id="rId23" Type="http://schemas.openxmlformats.org/officeDocument/2006/relationships/hyperlink" Target="https://web.archive.org/web/20020102190936/http:/webdb.ucs.ed.ac.uk/malts/ALTC/usr_programme_all.cfm" TargetMode="External"/><Relationship Id="rId119" Type="http://schemas.openxmlformats.org/officeDocument/2006/relationships/hyperlink" Target="https://web.archive.org/web/20020102190936/http:/webdb.ucs.ed.ac.uk/malts/ALTC/usr_programme_all.cfm" TargetMode="External"/><Relationship Id="rId44" Type="http://schemas.openxmlformats.org/officeDocument/2006/relationships/hyperlink" Target="https://web.archive.org/web/20020102190936/http:/webdb.ucs.ed.ac.uk/malts/ALTC/usr_programme_all.cfm" TargetMode="External"/><Relationship Id="rId65" Type="http://schemas.openxmlformats.org/officeDocument/2006/relationships/hyperlink" Target="https://web.archive.org/web/20020102190936/http:/webdb.ucs.ed.ac.uk/malts/ALTC/usr_programme_all.cfm" TargetMode="External"/><Relationship Id="rId86" Type="http://schemas.openxmlformats.org/officeDocument/2006/relationships/hyperlink" Target="https://web.archive.org/web/20020102190936/http:/webdb.ucs.ed.ac.uk/malts/ALTC/usr_programme_all.cfm" TargetMode="External"/><Relationship Id="rId130" Type="http://schemas.openxmlformats.org/officeDocument/2006/relationships/hyperlink" Target="https://web.archive.org/web/20020102190936/http:/webdb.ucs.ed.ac.uk/malts/ALTC/usr_programme_all.cfm" TargetMode="External"/><Relationship Id="rId151" Type="http://schemas.openxmlformats.org/officeDocument/2006/relationships/hyperlink" Target="https://web.archive.org/web/20020102190936/http:/webdb.ucs.ed.ac.uk/malts/ALTC/usr_programme_all.cfm" TargetMode="External"/><Relationship Id="rId172" Type="http://schemas.openxmlformats.org/officeDocument/2006/relationships/hyperlink" Target="https://web.archive.org/web/20020102190936/http:/webdb.ucs.ed.ac.uk/malts/ALTC/usr_programme_all.cfm" TargetMode="External"/><Relationship Id="rId193" Type="http://schemas.openxmlformats.org/officeDocument/2006/relationships/hyperlink" Target="https://web.archive.org/web/20020102190936/http:/webdb.ucs.ed.ac.uk/malts/ALTC/usr_programme_all.cfm" TargetMode="External"/><Relationship Id="rId207" Type="http://schemas.openxmlformats.org/officeDocument/2006/relationships/hyperlink" Target="https://web.archive.org/web/20020102190936/http:/webdb.ucs.ed.ac.uk/malts/ALTC/usr_programme_all.cfm" TargetMode="External"/><Relationship Id="rId228" Type="http://schemas.openxmlformats.org/officeDocument/2006/relationships/hyperlink" Target="https://web.archive.org/web/20020102190936/http:/webdb.ucs.ed.ac.uk/malts/ALTC/usr_programme_all.cfm" TargetMode="External"/><Relationship Id="rId13" Type="http://schemas.openxmlformats.org/officeDocument/2006/relationships/hyperlink" Target="https://web.archive.org/web/20020102190936/http:/webdb.ucs.ed.ac.uk/malts/ALTC/usr_programme_all.cfm" TargetMode="External"/><Relationship Id="rId109" Type="http://schemas.openxmlformats.org/officeDocument/2006/relationships/hyperlink" Target="https://web.archive.org/web/20020102190936/http:/webdb.ucs.ed.ac.uk/malts/ALTC/usr_programme_all.cfm" TargetMode="External"/><Relationship Id="rId34" Type="http://schemas.openxmlformats.org/officeDocument/2006/relationships/hyperlink" Target="https://web.archive.org/web/20020102190936/http:/webdb.ucs.ed.ac.uk/malts/ALTC/usr_programme_all.cfm" TargetMode="External"/><Relationship Id="rId55" Type="http://schemas.openxmlformats.org/officeDocument/2006/relationships/hyperlink" Target="https://web.archive.org/web/20020102190936/http:/webdb.ucs.ed.ac.uk/malts/ALTC/usr_programme_all.cfm" TargetMode="External"/><Relationship Id="rId76" Type="http://schemas.openxmlformats.org/officeDocument/2006/relationships/hyperlink" Target="https://web.archive.org/web/20020102190936/http:/webdb.ucs.ed.ac.uk/malts/ALTC/usr_programme_all.cfm" TargetMode="External"/><Relationship Id="rId97" Type="http://schemas.openxmlformats.org/officeDocument/2006/relationships/hyperlink" Target="https://web.archive.org/web/20020102190936/http:/webdb.ucs.ed.ac.uk/malts/ALTC/usr_programme_all.cfm" TargetMode="External"/><Relationship Id="rId120" Type="http://schemas.openxmlformats.org/officeDocument/2006/relationships/hyperlink" Target="https://web.archive.org/web/20020102190936/http:/webdb.ucs.ed.ac.uk/malts/ALTC/usr_programme_all.cfm" TargetMode="External"/><Relationship Id="rId141" Type="http://schemas.openxmlformats.org/officeDocument/2006/relationships/hyperlink" Target="https://web.archive.org/web/20020102190936/http:/webdb.ucs.ed.ac.uk/malts/ALTC/usr_programme_all.cfm" TargetMode="External"/><Relationship Id="rId7" Type="http://schemas.openxmlformats.org/officeDocument/2006/relationships/hyperlink" Target="https://web.archive.org/web/20020102190936/http:/webdb.ucs.ed.ac.uk/malts/ALTC/usr_programme_all.cfm" TargetMode="External"/><Relationship Id="rId162" Type="http://schemas.openxmlformats.org/officeDocument/2006/relationships/hyperlink" Target="https://web.archive.org/web/20020102190936/http:/webdb.ucs.ed.ac.uk/malts/ALTC/usr_programme_all.cfm" TargetMode="External"/><Relationship Id="rId183" Type="http://schemas.openxmlformats.org/officeDocument/2006/relationships/hyperlink" Target="https://web.archive.org/web/20020102190936/http:/webdb.ucs.ed.ac.uk/malts/ALTC/usr_programme_all.cfm" TargetMode="External"/><Relationship Id="rId218" Type="http://schemas.openxmlformats.org/officeDocument/2006/relationships/hyperlink" Target="https://web.archive.org/web/20020102190936/http:/webdb.ucs.ed.ac.uk/malts/ALTC/usr_programme_all.cfm" TargetMode="External"/><Relationship Id="rId24" Type="http://schemas.openxmlformats.org/officeDocument/2006/relationships/hyperlink" Target="https://web.archive.org/web/20020102190936/http:/webdb.ucs.ed.ac.uk/malts/ALTC/usr_programme_all.cfm" TargetMode="External"/><Relationship Id="rId45" Type="http://schemas.openxmlformats.org/officeDocument/2006/relationships/hyperlink" Target="https://web.archive.org/web/20020102190936/http:/webdb.ucs.ed.ac.uk/malts/ALTC/usr_programme_all.cfm" TargetMode="External"/><Relationship Id="rId66" Type="http://schemas.openxmlformats.org/officeDocument/2006/relationships/hyperlink" Target="https://web.archive.org/web/20020102190936/http:/webdb.ucs.ed.ac.uk/malts/ALTC/usr_programme_all.cfm" TargetMode="External"/><Relationship Id="rId87" Type="http://schemas.openxmlformats.org/officeDocument/2006/relationships/hyperlink" Target="https://web.archive.org/web/20020102190936/http:/webdb.ucs.ed.ac.uk/malts/ALTC/usr_programme_all.cfm" TargetMode="External"/><Relationship Id="rId110" Type="http://schemas.openxmlformats.org/officeDocument/2006/relationships/hyperlink" Target="https://web.archive.org/web/20020102190936/http:/webdb.ucs.ed.ac.uk/malts/ALTC/usr_programme_all.cfm" TargetMode="External"/><Relationship Id="rId131" Type="http://schemas.openxmlformats.org/officeDocument/2006/relationships/hyperlink" Target="https://web.archive.org/web/20020102190936/http:/webdb.ucs.ed.ac.uk/malts/ALTC/usr_programme_all.cfm" TargetMode="External"/><Relationship Id="rId152" Type="http://schemas.openxmlformats.org/officeDocument/2006/relationships/hyperlink" Target="https://web.archive.org/web/20020102190936/http:/webdb.ucs.ed.ac.uk/malts/ALTC/usr_programme_all.cfm" TargetMode="External"/><Relationship Id="rId173" Type="http://schemas.openxmlformats.org/officeDocument/2006/relationships/hyperlink" Target="https://web.archive.org/web/20020102190936/http:/webdb.ucs.ed.ac.uk/malts/ALTC/usr_programme_all.cfm" TargetMode="External"/><Relationship Id="rId194" Type="http://schemas.openxmlformats.org/officeDocument/2006/relationships/hyperlink" Target="https://web.archive.org/web/20020102190936/http:/webdb.ucs.ed.ac.uk/malts/ALTC/usr_programme_all.cfm" TargetMode="External"/><Relationship Id="rId208" Type="http://schemas.openxmlformats.org/officeDocument/2006/relationships/hyperlink" Target="https://web.archive.org/web/20020102190936/http:/webdb.ucs.ed.ac.uk/malts/ALTC/usr_programme_all.cfm" TargetMode="External"/><Relationship Id="rId229" Type="http://schemas.openxmlformats.org/officeDocument/2006/relationships/hyperlink" Target="https://web.archive.org/web/20020102190936/http:/webdb.ucs.ed.ac.uk/malts/ALTC/usr_programme_all.cfm" TargetMode="External"/><Relationship Id="rId14" Type="http://schemas.openxmlformats.org/officeDocument/2006/relationships/hyperlink" Target="https://web.archive.org/web/20020102190936/http:/webdb.ucs.ed.ac.uk/malts/ALTC/usr_programme_all.cfm" TargetMode="External"/><Relationship Id="rId35" Type="http://schemas.openxmlformats.org/officeDocument/2006/relationships/hyperlink" Target="https://web.archive.org/web/20020102190936/http:/webdb.ucs.ed.ac.uk/malts/ALTC/usr_programme_all.cfm" TargetMode="External"/><Relationship Id="rId56" Type="http://schemas.openxmlformats.org/officeDocument/2006/relationships/hyperlink" Target="https://web.archive.org/web/20020102190936/http:/webdb.ucs.ed.ac.uk/malts/ALTC/usr_programme_all.cfm" TargetMode="External"/><Relationship Id="rId77" Type="http://schemas.openxmlformats.org/officeDocument/2006/relationships/hyperlink" Target="https://web.archive.org/web/20020102190936/http:/webdb.ucs.ed.ac.uk/malts/ALTC/usr_programme_all.cfm" TargetMode="External"/><Relationship Id="rId100" Type="http://schemas.openxmlformats.org/officeDocument/2006/relationships/hyperlink" Target="https://web.archive.org/web/20020102190936/http:/webdb.ucs.ed.ac.uk/malts/ALTC/usr_programme_all.cfm" TargetMode="External"/><Relationship Id="rId8" Type="http://schemas.openxmlformats.org/officeDocument/2006/relationships/hyperlink" Target="https://web.archive.org/web/20020102190936/http:/webdb.ucs.ed.ac.uk/malts/ALTC/usr_programme_all.cfm" TargetMode="External"/><Relationship Id="rId98" Type="http://schemas.openxmlformats.org/officeDocument/2006/relationships/hyperlink" Target="https://web.archive.org/web/20020102190936/http:/webdb.ucs.ed.ac.uk/malts/ALTC/usr_programme_all.cfm" TargetMode="External"/><Relationship Id="rId121" Type="http://schemas.openxmlformats.org/officeDocument/2006/relationships/hyperlink" Target="https://web.archive.org/web/20020102190936/http:/webdb.ucs.ed.ac.uk/malts/ALTC/usr_programme_all.cfm" TargetMode="External"/><Relationship Id="rId142" Type="http://schemas.openxmlformats.org/officeDocument/2006/relationships/hyperlink" Target="https://web.archive.org/web/20020102190936/http:/webdb.ucs.ed.ac.uk/malts/ALTC/usr_programme_all.cfm" TargetMode="External"/><Relationship Id="rId163" Type="http://schemas.openxmlformats.org/officeDocument/2006/relationships/hyperlink" Target="https://web.archive.org/web/20020102190936/http:/webdb.ucs.ed.ac.uk/malts/ALTC/usr_programme_all.cfm" TargetMode="External"/><Relationship Id="rId184" Type="http://schemas.openxmlformats.org/officeDocument/2006/relationships/hyperlink" Target="https://web.archive.org/web/20020102190936/http:/webdb.ucs.ed.ac.uk/malts/ALTC/usr_programme_all.cfm" TargetMode="External"/><Relationship Id="rId219" Type="http://schemas.openxmlformats.org/officeDocument/2006/relationships/hyperlink" Target="https://web.archive.org/web/20020102190936/http:/webdb.ucs.ed.ac.uk/malts/ALTC/usr_programme_all.cfm" TargetMode="External"/><Relationship Id="rId230" Type="http://schemas.openxmlformats.org/officeDocument/2006/relationships/hyperlink" Target="https://web.archive.org/web/20020102190936/http:/webdb.ucs.ed.ac.uk/malts/ALTC/usr_programme_all.cfm" TargetMode="External"/><Relationship Id="rId25" Type="http://schemas.openxmlformats.org/officeDocument/2006/relationships/hyperlink" Target="https://web.archive.org/web/20020102190936/http:/webdb.ucs.ed.ac.uk/malts/ALTC/usr_programme_all.cfm" TargetMode="External"/><Relationship Id="rId46" Type="http://schemas.openxmlformats.org/officeDocument/2006/relationships/hyperlink" Target="https://web.archive.org/web/20020102190936/http:/webdb.ucs.ed.ac.uk/malts/ALTC/usr_programme_all.cfm" TargetMode="External"/><Relationship Id="rId67" Type="http://schemas.openxmlformats.org/officeDocument/2006/relationships/hyperlink" Target="https://web.archive.org/web/20020102190936/http:/webdb.ucs.ed.ac.uk/malts/ALTC/usr_programme_all.cfm" TargetMode="External"/><Relationship Id="rId116" Type="http://schemas.openxmlformats.org/officeDocument/2006/relationships/hyperlink" Target="https://web.archive.org/web/20020102190936/http:/webdb.ucs.ed.ac.uk/malts/ALTC/usr_programme_all.cfm" TargetMode="External"/><Relationship Id="rId137" Type="http://schemas.openxmlformats.org/officeDocument/2006/relationships/hyperlink" Target="https://web.archive.org/web/20020102190936/http:/webdb.ucs.ed.ac.uk/malts/ALTC/usr_programme_all.cfm" TargetMode="External"/><Relationship Id="rId158" Type="http://schemas.openxmlformats.org/officeDocument/2006/relationships/hyperlink" Target="https://web.archive.org/web/20020102190936/http:/webdb.ucs.ed.ac.uk/malts/ALTC/usr_programme_all.cfm" TargetMode="External"/><Relationship Id="rId20" Type="http://schemas.openxmlformats.org/officeDocument/2006/relationships/hyperlink" Target="https://web.archive.org/web/20020102190936/http:/webdb.ucs.ed.ac.uk/malts/ALTC/usr_programme_all.cfm" TargetMode="External"/><Relationship Id="rId41" Type="http://schemas.openxmlformats.org/officeDocument/2006/relationships/hyperlink" Target="https://web.archive.org/web/20020102190936/http:/webdb.ucs.ed.ac.uk/malts/ALTC/usr_programme_all.cfm" TargetMode="External"/><Relationship Id="rId62" Type="http://schemas.openxmlformats.org/officeDocument/2006/relationships/hyperlink" Target="https://web.archive.org/web/20020102190936/http:/webdb.ucs.ed.ac.uk/malts/ALTC/usr_programme_all.cfm" TargetMode="External"/><Relationship Id="rId83" Type="http://schemas.openxmlformats.org/officeDocument/2006/relationships/hyperlink" Target="https://web.archive.org/web/20020102190936/http:/webdb.ucs.ed.ac.uk/malts/ALTC/usr_programme_all.cfm" TargetMode="External"/><Relationship Id="rId88" Type="http://schemas.openxmlformats.org/officeDocument/2006/relationships/hyperlink" Target="https://web.archive.org/web/20020102190936/http:/webdb.ucs.ed.ac.uk/malts/ALTC/usr_programme_all.cfm" TargetMode="External"/><Relationship Id="rId111" Type="http://schemas.openxmlformats.org/officeDocument/2006/relationships/hyperlink" Target="https://web.archive.org/web/20020102190936/http:/webdb.ucs.ed.ac.uk/malts/ALTC/usr_programme_all.cfm" TargetMode="External"/><Relationship Id="rId132" Type="http://schemas.openxmlformats.org/officeDocument/2006/relationships/hyperlink" Target="https://web.archive.org/web/20020102190936/http:/webdb.ucs.ed.ac.uk/malts/ALTC/usr_programme_all.cfm" TargetMode="External"/><Relationship Id="rId153" Type="http://schemas.openxmlformats.org/officeDocument/2006/relationships/hyperlink" Target="https://web.archive.org/web/20020102190936/http:/webdb.ucs.ed.ac.uk/malts/ALTC/usr_programme_all.cfm" TargetMode="External"/><Relationship Id="rId174" Type="http://schemas.openxmlformats.org/officeDocument/2006/relationships/hyperlink" Target="https://web.archive.org/web/20020102190936/http:/webdb.ucs.ed.ac.uk/malts/ALTC/usr_programme_all.cfm" TargetMode="External"/><Relationship Id="rId179" Type="http://schemas.openxmlformats.org/officeDocument/2006/relationships/hyperlink" Target="https://web.archive.org/web/20020102190936/http:/webdb.ucs.ed.ac.uk/malts/ALTC/usr_programme_all.cfm" TargetMode="External"/><Relationship Id="rId195" Type="http://schemas.openxmlformats.org/officeDocument/2006/relationships/hyperlink" Target="https://web.archive.org/web/20020102190936/http:/webdb.ucs.ed.ac.uk/malts/ALTC/usr_programme_all.cfm" TargetMode="External"/><Relationship Id="rId209" Type="http://schemas.openxmlformats.org/officeDocument/2006/relationships/hyperlink" Target="https://web.archive.org/web/20020102190936/http:/webdb.ucs.ed.ac.uk/malts/ALTC/usr_programme_all.cfm" TargetMode="External"/><Relationship Id="rId190" Type="http://schemas.openxmlformats.org/officeDocument/2006/relationships/hyperlink" Target="https://web.archive.org/web/20020102190936/http:/webdb.ucs.ed.ac.uk/malts/ALTC/usr_programme_all.cfm" TargetMode="External"/><Relationship Id="rId204" Type="http://schemas.openxmlformats.org/officeDocument/2006/relationships/hyperlink" Target="https://web.archive.org/web/20020102190936/http:/webdb.ucs.ed.ac.uk/malts/ALTC/usr_programme_all.cfm" TargetMode="External"/><Relationship Id="rId220" Type="http://schemas.openxmlformats.org/officeDocument/2006/relationships/hyperlink" Target="https://web.archive.org/web/20020102190936/http:/webdb.ucs.ed.ac.uk/malts/ALTC/usr_programme_all.cfm" TargetMode="External"/><Relationship Id="rId225" Type="http://schemas.openxmlformats.org/officeDocument/2006/relationships/hyperlink" Target="https://web.archive.org/web/20020102190936/http:/webdb.ucs.ed.ac.uk/malts/ALTC/usr_programme_all.cfm" TargetMode="External"/><Relationship Id="rId15" Type="http://schemas.openxmlformats.org/officeDocument/2006/relationships/hyperlink" Target="https://web.archive.org/web/20020102190936/http:/webdb.ucs.ed.ac.uk/malts/ALTC/usr_programme_all.cfm" TargetMode="External"/><Relationship Id="rId36" Type="http://schemas.openxmlformats.org/officeDocument/2006/relationships/hyperlink" Target="https://web.archive.org/web/20020102190936/http:/webdb.ucs.ed.ac.uk/malts/ALTC/usr_programme_all.cfm" TargetMode="External"/><Relationship Id="rId57" Type="http://schemas.openxmlformats.org/officeDocument/2006/relationships/hyperlink" Target="https://web.archive.org/web/20020102190936/http:/webdb.ucs.ed.ac.uk/malts/ALTC/usr_programme_all.cfm" TargetMode="External"/><Relationship Id="rId106" Type="http://schemas.openxmlformats.org/officeDocument/2006/relationships/hyperlink" Target="https://web.archive.org/web/20020102190936/http:/webdb.ucs.ed.ac.uk/malts/ALTC/usr_programme_all.cfm" TargetMode="External"/><Relationship Id="rId127" Type="http://schemas.openxmlformats.org/officeDocument/2006/relationships/hyperlink" Target="https://web.archive.org/web/20020102190936/http:/webdb.ucs.ed.ac.uk/malts/ALTC/usr_programme_all.cfm" TargetMode="External"/><Relationship Id="rId10" Type="http://schemas.openxmlformats.org/officeDocument/2006/relationships/hyperlink" Target="https://web.archive.org/web/20020102190936/http:/webdb.ucs.ed.ac.uk/malts/ALTC/usr_programme_all.cfm" TargetMode="External"/><Relationship Id="rId31" Type="http://schemas.openxmlformats.org/officeDocument/2006/relationships/hyperlink" Target="https://web.archive.org/web/20020102190936/http:/webdb.ucs.ed.ac.uk/malts/ALTC/usr_programme_all.cfm" TargetMode="External"/><Relationship Id="rId52" Type="http://schemas.openxmlformats.org/officeDocument/2006/relationships/hyperlink" Target="https://web.archive.org/web/20020102190936/http:/webdb.ucs.ed.ac.uk/malts/ALTC/usr_programme_all.cfm" TargetMode="External"/><Relationship Id="rId73" Type="http://schemas.openxmlformats.org/officeDocument/2006/relationships/hyperlink" Target="https://web.archive.org/web/20020102190936/http:/webdb.ucs.ed.ac.uk/malts/ALTC/usr_programme_all.cfm" TargetMode="External"/><Relationship Id="rId78" Type="http://schemas.openxmlformats.org/officeDocument/2006/relationships/hyperlink" Target="https://web.archive.org/web/20020102190936/http:/webdb.ucs.ed.ac.uk/malts/ALTC/usr_programme_all.cfm" TargetMode="External"/><Relationship Id="rId94" Type="http://schemas.openxmlformats.org/officeDocument/2006/relationships/hyperlink" Target="https://web.archive.org/web/20020102190936/http:/webdb.ucs.ed.ac.uk/malts/ALTC/usr_programme_all.cfm" TargetMode="External"/><Relationship Id="rId99" Type="http://schemas.openxmlformats.org/officeDocument/2006/relationships/hyperlink" Target="https://web.archive.org/web/20020102190936/http:/webdb.ucs.ed.ac.uk/malts/ALTC/usr_programme_all.cfm" TargetMode="External"/><Relationship Id="rId101" Type="http://schemas.openxmlformats.org/officeDocument/2006/relationships/hyperlink" Target="https://web.archive.org/web/20020102190936/http:/webdb.ucs.ed.ac.uk/malts/ALTC/usr_programme_all.cfm" TargetMode="External"/><Relationship Id="rId122" Type="http://schemas.openxmlformats.org/officeDocument/2006/relationships/hyperlink" Target="https://web.archive.org/web/20020102190936/http:/webdb.ucs.ed.ac.uk/malts/ALTC/usr_programme_all.cfm" TargetMode="External"/><Relationship Id="rId143" Type="http://schemas.openxmlformats.org/officeDocument/2006/relationships/hyperlink" Target="https://web.archive.org/web/20020102190936/http:/webdb.ucs.ed.ac.uk/malts/ALTC/usr_programme_all.cfm" TargetMode="External"/><Relationship Id="rId148" Type="http://schemas.openxmlformats.org/officeDocument/2006/relationships/hyperlink" Target="https://web.archive.org/web/20020102190936/http:/webdb.ucs.ed.ac.uk/malts/ALTC/usr_programme_all.cfm" TargetMode="External"/><Relationship Id="rId164" Type="http://schemas.openxmlformats.org/officeDocument/2006/relationships/hyperlink" Target="https://web.archive.org/web/20020102190936/http:/webdb.ucs.ed.ac.uk/malts/ALTC/usr_programme_all.cfm" TargetMode="External"/><Relationship Id="rId169" Type="http://schemas.openxmlformats.org/officeDocument/2006/relationships/hyperlink" Target="https://web.archive.org/web/20020102190936/http:/webdb.ucs.ed.ac.uk/malts/ALTC/usr_programme_all.cfm" TargetMode="External"/><Relationship Id="rId185" Type="http://schemas.openxmlformats.org/officeDocument/2006/relationships/hyperlink" Target="https://web.archive.org/web/20020102190936/http:/webdb.ucs.ed.ac.uk/malts/ALTC/usr_programme_all.cfm" TargetMode="External"/><Relationship Id="rId4" Type="http://schemas.openxmlformats.org/officeDocument/2006/relationships/hyperlink" Target="https://web.archive.org/web/20020102190936/http:/webdb.ucs.ed.ac.uk/malts/ALTC/usr_programme_all.cfm" TargetMode="External"/><Relationship Id="rId9" Type="http://schemas.openxmlformats.org/officeDocument/2006/relationships/hyperlink" Target="https://web.archive.org/web/20020102190936/http:/webdb.ucs.ed.ac.uk/malts/ALTC/usr_programme_all.cfm" TargetMode="External"/><Relationship Id="rId180" Type="http://schemas.openxmlformats.org/officeDocument/2006/relationships/hyperlink" Target="https://web.archive.org/web/20020102190936/http:/webdb.ucs.ed.ac.uk/malts/ALTC/usr_programme_all.cfm" TargetMode="External"/><Relationship Id="rId210" Type="http://schemas.openxmlformats.org/officeDocument/2006/relationships/hyperlink" Target="https://web.archive.org/web/20020102190936/http:/webdb.ucs.ed.ac.uk/malts/ALTC/usr_programme_all.cfm" TargetMode="External"/><Relationship Id="rId215" Type="http://schemas.openxmlformats.org/officeDocument/2006/relationships/hyperlink" Target="https://web.archive.org/web/20020102190936/http:/webdb.ucs.ed.ac.uk/malts/ALTC/usr_programme_all.cfm" TargetMode="External"/><Relationship Id="rId26" Type="http://schemas.openxmlformats.org/officeDocument/2006/relationships/hyperlink" Target="https://web.archive.org/web/20020102190936/http:/webdb.ucs.ed.ac.uk/malts/ALTC/usr_programme_all.cfm" TargetMode="External"/><Relationship Id="rId231" Type="http://schemas.openxmlformats.org/officeDocument/2006/relationships/drawing" Target="../drawings/drawing1.xml"/><Relationship Id="rId47" Type="http://schemas.openxmlformats.org/officeDocument/2006/relationships/hyperlink" Target="https://web.archive.org/web/20020102190936/http:/webdb.ucs.ed.ac.uk/malts/ALTC/usr_programme_all.cfm" TargetMode="External"/><Relationship Id="rId68" Type="http://schemas.openxmlformats.org/officeDocument/2006/relationships/hyperlink" Target="https://web.archive.org/web/20020102190936/http:/webdb.ucs.ed.ac.uk/malts/ALTC/usr_programme_all.cfm" TargetMode="External"/><Relationship Id="rId89" Type="http://schemas.openxmlformats.org/officeDocument/2006/relationships/hyperlink" Target="https://web.archive.org/web/20020102190936/http:/webdb.ucs.ed.ac.uk/malts/ALTC/usr_programme_all.cfm" TargetMode="External"/><Relationship Id="rId112" Type="http://schemas.openxmlformats.org/officeDocument/2006/relationships/hyperlink" Target="https://web.archive.org/web/20020102190936/http:/webdb.ucs.ed.ac.uk/malts/ALTC/usr_programme_all.cfm" TargetMode="External"/><Relationship Id="rId133" Type="http://schemas.openxmlformats.org/officeDocument/2006/relationships/hyperlink" Target="https://web.archive.org/web/20020102190936/http:/webdb.ucs.ed.ac.uk/malts/ALTC/usr_programme_all.cfm" TargetMode="External"/><Relationship Id="rId154" Type="http://schemas.openxmlformats.org/officeDocument/2006/relationships/hyperlink" Target="https://web.archive.org/web/20020102190936/http:/webdb.ucs.ed.ac.uk/malts/ALTC/usr_programme_all.cfm" TargetMode="External"/><Relationship Id="rId175" Type="http://schemas.openxmlformats.org/officeDocument/2006/relationships/hyperlink" Target="https://web.archive.org/web/20020102190936/http:/webdb.ucs.ed.ac.uk/malts/ALTC/usr_programme_all.cfm" TargetMode="External"/><Relationship Id="rId196" Type="http://schemas.openxmlformats.org/officeDocument/2006/relationships/hyperlink" Target="https://web.archive.org/web/20020102190936/http:/webdb.ucs.ed.ac.uk/malts/ALTC/usr_programme_all.cfm" TargetMode="External"/><Relationship Id="rId200" Type="http://schemas.openxmlformats.org/officeDocument/2006/relationships/hyperlink" Target="https://web.archive.org/web/20020102190936/http:/webdb.ucs.ed.ac.uk/malts/ALTC/usr_programme_all.cfm" TargetMode="External"/><Relationship Id="rId16" Type="http://schemas.openxmlformats.org/officeDocument/2006/relationships/hyperlink" Target="https://web.archive.org/web/20020102190936/http:/webdb.ucs.ed.ac.uk/malts/ALTC/usr_programme_all.cfm" TargetMode="External"/><Relationship Id="rId221" Type="http://schemas.openxmlformats.org/officeDocument/2006/relationships/hyperlink" Target="https://web.archive.org/web/20020102190936/http:/webdb.ucs.ed.ac.uk/malts/ALTC/usr_programme_all.cfm" TargetMode="External"/><Relationship Id="rId37" Type="http://schemas.openxmlformats.org/officeDocument/2006/relationships/hyperlink" Target="https://web.archive.org/web/20020102190936/http:/webdb.ucs.ed.ac.uk/malts/ALTC/usr_programme_all.cfm" TargetMode="External"/><Relationship Id="rId58" Type="http://schemas.openxmlformats.org/officeDocument/2006/relationships/hyperlink" Target="https://web.archive.org/web/20020102190936/http:/webdb.ucs.ed.ac.uk/malts/ALTC/usr_programme_all.cfm" TargetMode="External"/><Relationship Id="rId79" Type="http://schemas.openxmlformats.org/officeDocument/2006/relationships/hyperlink" Target="https://web.archive.org/web/20020102190936/http:/webdb.ucs.ed.ac.uk/malts/ALTC/usr_programme_all.cfm" TargetMode="External"/><Relationship Id="rId102" Type="http://schemas.openxmlformats.org/officeDocument/2006/relationships/hyperlink" Target="https://web.archive.org/web/20020102190936/http:/webdb.ucs.ed.ac.uk/malts/ALTC/usr_programme_all.cfm" TargetMode="External"/><Relationship Id="rId123" Type="http://schemas.openxmlformats.org/officeDocument/2006/relationships/hyperlink" Target="https://web.archive.org/web/20020102190936/http:/webdb.ucs.ed.ac.uk/malts/ALTC/usr_programme_all.cfm" TargetMode="External"/><Relationship Id="rId144" Type="http://schemas.openxmlformats.org/officeDocument/2006/relationships/hyperlink" Target="https://web.archive.org/web/20020102190936/http:/webdb.ucs.ed.ac.uk/malts/ALTC/usr_programme_all.cfm" TargetMode="External"/><Relationship Id="rId90" Type="http://schemas.openxmlformats.org/officeDocument/2006/relationships/hyperlink" Target="https://web.archive.org/web/20020102190936/http:/webdb.ucs.ed.ac.uk/malts/ALTC/usr_programme_all.cfm" TargetMode="External"/><Relationship Id="rId165" Type="http://schemas.openxmlformats.org/officeDocument/2006/relationships/hyperlink" Target="https://web.archive.org/web/20020102190936/http:/webdb.ucs.ed.ac.uk/malts/ALTC/usr_programme_all.cfm" TargetMode="External"/><Relationship Id="rId186" Type="http://schemas.openxmlformats.org/officeDocument/2006/relationships/hyperlink" Target="https://web.archive.org/web/20020102190936/http:/webdb.ucs.ed.ac.uk/malts/ALTC/usr_programme_all.cfm" TargetMode="External"/><Relationship Id="rId211" Type="http://schemas.openxmlformats.org/officeDocument/2006/relationships/hyperlink" Target="https://web.archive.org/web/20020102190936/http:/webdb.ucs.ed.ac.uk/malts/ALTC/usr_programme_all.cfm" TargetMode="External"/><Relationship Id="rId27" Type="http://schemas.openxmlformats.org/officeDocument/2006/relationships/hyperlink" Target="https://web.archive.org/web/20020102190936/http:/webdb.ucs.ed.ac.uk/malts/ALTC/usr_programme_all.cfm" TargetMode="External"/><Relationship Id="rId48" Type="http://schemas.openxmlformats.org/officeDocument/2006/relationships/hyperlink" Target="https://web.archive.org/web/20020102190936/http:/webdb.ucs.ed.ac.uk/malts/ALTC/usr_programme_all.cfm" TargetMode="External"/><Relationship Id="rId69" Type="http://schemas.openxmlformats.org/officeDocument/2006/relationships/hyperlink" Target="https://web.archive.org/web/20020102190936/http:/webdb.ucs.ed.ac.uk/malts/ALTC/usr_programme_all.cfm" TargetMode="External"/><Relationship Id="rId113" Type="http://schemas.openxmlformats.org/officeDocument/2006/relationships/hyperlink" Target="https://web.archive.org/web/20020102190936/http:/webdb.ucs.ed.ac.uk/malts/ALTC/usr_programme_all.cfm" TargetMode="External"/><Relationship Id="rId134" Type="http://schemas.openxmlformats.org/officeDocument/2006/relationships/hyperlink" Target="https://web.archive.org/web/20020102190936/http:/webdb.ucs.ed.ac.uk/malts/ALTC/usr_programme_all.cfm" TargetMode="External"/><Relationship Id="rId80" Type="http://schemas.openxmlformats.org/officeDocument/2006/relationships/hyperlink" Target="https://web.archive.org/web/20020102190936/http:/webdb.ucs.ed.ac.uk/malts/ALTC/usr_programme_all.cfm" TargetMode="External"/><Relationship Id="rId155" Type="http://schemas.openxmlformats.org/officeDocument/2006/relationships/hyperlink" Target="https://web.archive.org/web/20020102190936/http:/webdb.ucs.ed.ac.uk/malts/ALTC/usr_programme_all.cfm" TargetMode="External"/><Relationship Id="rId176" Type="http://schemas.openxmlformats.org/officeDocument/2006/relationships/hyperlink" Target="https://web.archive.org/web/20020102190936/http:/webdb.ucs.ed.ac.uk/malts/ALTC/usr_programme_all.cfm" TargetMode="External"/><Relationship Id="rId197" Type="http://schemas.openxmlformats.org/officeDocument/2006/relationships/hyperlink" Target="https://web.archive.org/web/20020102190936/http:/webdb.ucs.ed.ac.uk/malts/ALTC/usr_programme_all.cfm" TargetMode="External"/><Relationship Id="rId201" Type="http://schemas.openxmlformats.org/officeDocument/2006/relationships/hyperlink" Target="https://web.archive.org/web/20020102190936/http:/webdb.ucs.ed.ac.uk/malts/ALTC/usr_programme_all.cfm" TargetMode="External"/><Relationship Id="rId222" Type="http://schemas.openxmlformats.org/officeDocument/2006/relationships/hyperlink" Target="https://web.archive.org/web/20020102190936/http:/webdb.ucs.ed.ac.uk/malts/ALTC/usr_programme_all.cfm" TargetMode="External"/><Relationship Id="rId17" Type="http://schemas.openxmlformats.org/officeDocument/2006/relationships/hyperlink" Target="https://web.archive.org/web/20020102190936/http:/webdb.ucs.ed.ac.uk/malts/ALTC/usr_programme_all.cfm" TargetMode="External"/><Relationship Id="rId38" Type="http://schemas.openxmlformats.org/officeDocument/2006/relationships/hyperlink" Target="https://web.archive.org/web/20020102190936/http:/webdb.ucs.ed.ac.uk/malts/ALTC/usr_programme_all.cfm" TargetMode="External"/><Relationship Id="rId59" Type="http://schemas.openxmlformats.org/officeDocument/2006/relationships/hyperlink" Target="https://web.archive.org/web/20020102190936/http:/webdb.ucs.ed.ac.uk/malts/ALTC/usr_programme_all.cfm" TargetMode="External"/><Relationship Id="rId103" Type="http://schemas.openxmlformats.org/officeDocument/2006/relationships/hyperlink" Target="https://web.archive.org/web/20020102190936/http:/webdb.ucs.ed.ac.uk/malts/ALTC/usr_programme_all.cfm" TargetMode="External"/><Relationship Id="rId124" Type="http://schemas.openxmlformats.org/officeDocument/2006/relationships/hyperlink" Target="https://web.archive.org/web/20020102190936/http:/webdb.ucs.ed.ac.uk/malts/ALTC/usr_programme_all.cfm" TargetMode="External"/><Relationship Id="rId70" Type="http://schemas.openxmlformats.org/officeDocument/2006/relationships/hyperlink" Target="https://web.archive.org/web/20020102190936/http:/webdb.ucs.ed.ac.uk/malts/ALTC/usr_programme_all.cfm" TargetMode="External"/><Relationship Id="rId91" Type="http://schemas.openxmlformats.org/officeDocument/2006/relationships/hyperlink" Target="https://web.archive.org/web/20020102190936/http:/webdb.ucs.ed.ac.uk/malts/ALTC/usr_programme_all.cfm" TargetMode="External"/><Relationship Id="rId145" Type="http://schemas.openxmlformats.org/officeDocument/2006/relationships/hyperlink" Target="https://web.archive.org/web/20020102190936/http:/webdb.ucs.ed.ac.uk/malts/ALTC/usr_programme_all.cfm" TargetMode="External"/><Relationship Id="rId166" Type="http://schemas.openxmlformats.org/officeDocument/2006/relationships/hyperlink" Target="https://web.archive.org/web/20020102190936/http:/webdb.ucs.ed.ac.uk/malts/ALTC/usr_programme_all.cfm" TargetMode="External"/><Relationship Id="rId187" Type="http://schemas.openxmlformats.org/officeDocument/2006/relationships/hyperlink" Target="https://web.archive.org/web/20020102190936/http:/webdb.ucs.ed.ac.uk/malts/ALTC/usr_programme_all.cfm" TargetMode="External"/><Relationship Id="rId1" Type="http://schemas.openxmlformats.org/officeDocument/2006/relationships/hyperlink" Target="https://web.archive.org/web/20020102190936/http:/webdb.ucs.ed.ac.uk/malts/ALTC/usr_programme_all.cfm" TargetMode="External"/><Relationship Id="rId212" Type="http://schemas.openxmlformats.org/officeDocument/2006/relationships/hyperlink" Target="https://web.archive.org/web/20020102190936/http:/webdb.ucs.ed.ac.uk/malts/ALTC/usr_programme_all.cfm" TargetMode="External"/><Relationship Id="rId28" Type="http://schemas.openxmlformats.org/officeDocument/2006/relationships/hyperlink" Target="https://web.archive.org/web/20020102190936/http:/webdb.ucs.ed.ac.uk/malts/ALTC/usr_programme_all.cfm" TargetMode="External"/><Relationship Id="rId49" Type="http://schemas.openxmlformats.org/officeDocument/2006/relationships/hyperlink" Target="https://web.archive.org/web/20020102190936/http:/webdb.ucs.ed.ac.uk/malts/ALTC/usr_programme_all.cfm" TargetMode="External"/><Relationship Id="rId114" Type="http://schemas.openxmlformats.org/officeDocument/2006/relationships/hyperlink" Target="https://web.archive.org/web/20020102190936/http:/webdb.ucs.ed.ac.uk/malts/ALTC/usr_programme_all.cfm" TargetMode="External"/><Relationship Id="rId60" Type="http://schemas.openxmlformats.org/officeDocument/2006/relationships/hyperlink" Target="https://web.archive.org/web/20020102190936/http:/webdb.ucs.ed.ac.uk/malts/ALTC/usr_programme_all.cfm" TargetMode="External"/><Relationship Id="rId81" Type="http://schemas.openxmlformats.org/officeDocument/2006/relationships/hyperlink" Target="https://web.archive.org/web/20020102190936/http:/webdb.ucs.ed.ac.uk/malts/ALTC/usr_programme_all.cfm" TargetMode="External"/><Relationship Id="rId135" Type="http://schemas.openxmlformats.org/officeDocument/2006/relationships/hyperlink" Target="https://web.archive.org/web/20020102190936/http:/webdb.ucs.ed.ac.uk/malts/ALTC/usr_programme_all.cfm" TargetMode="External"/><Relationship Id="rId156" Type="http://schemas.openxmlformats.org/officeDocument/2006/relationships/hyperlink" Target="https://web.archive.org/web/20020102190936/http:/webdb.ucs.ed.ac.uk/malts/ALTC/usr_programme_all.cfm" TargetMode="External"/><Relationship Id="rId177" Type="http://schemas.openxmlformats.org/officeDocument/2006/relationships/hyperlink" Target="https://web.archive.org/web/20020102190936/http:/webdb.ucs.ed.ac.uk/malts/ALTC/usr_programme_all.cfm" TargetMode="External"/><Relationship Id="rId198" Type="http://schemas.openxmlformats.org/officeDocument/2006/relationships/hyperlink" Target="https://web.archive.org/web/20020102190936/http:/webdb.ucs.ed.ac.uk/malts/ALTC/usr_programme_all.cfm" TargetMode="External"/><Relationship Id="rId202" Type="http://schemas.openxmlformats.org/officeDocument/2006/relationships/hyperlink" Target="https://web.archive.org/web/20020102190936/http:/webdb.ucs.ed.ac.uk/malts/ALTC/usr_programme_all.cfm" TargetMode="External"/><Relationship Id="rId223" Type="http://schemas.openxmlformats.org/officeDocument/2006/relationships/hyperlink" Target="https://web.archive.org/web/20020102190936/http:/webdb.ucs.ed.ac.uk/malts/ALTC/usr_programme_all.cfm" TargetMode="External"/><Relationship Id="rId18" Type="http://schemas.openxmlformats.org/officeDocument/2006/relationships/hyperlink" Target="https://web.archive.org/web/20020102190936/http:/webdb.ucs.ed.ac.uk/malts/ALTC/usr_programme_all.cfm" TargetMode="External"/><Relationship Id="rId39" Type="http://schemas.openxmlformats.org/officeDocument/2006/relationships/hyperlink" Target="https://web.archive.org/web/20020102190936/http:/webdb.ucs.ed.ac.uk/malts/ALTC/usr_programme_all.cfm" TargetMode="External"/><Relationship Id="rId50" Type="http://schemas.openxmlformats.org/officeDocument/2006/relationships/hyperlink" Target="https://web.archive.org/web/20020102190936/http:/webdb.ucs.ed.ac.uk/malts/ALTC/usr_programme_all.cfm" TargetMode="External"/><Relationship Id="rId104" Type="http://schemas.openxmlformats.org/officeDocument/2006/relationships/hyperlink" Target="https://web.archive.org/web/20020102190936/http:/webdb.ucs.ed.ac.uk/malts/ALTC/usr_programme_all.cfm" TargetMode="External"/><Relationship Id="rId125" Type="http://schemas.openxmlformats.org/officeDocument/2006/relationships/hyperlink" Target="https://web.archive.org/web/20020102190936/http:/webdb.ucs.ed.ac.uk/malts/ALTC/usr_programme_all.cfm" TargetMode="External"/><Relationship Id="rId146" Type="http://schemas.openxmlformats.org/officeDocument/2006/relationships/hyperlink" Target="https://web.archive.org/web/20020102190936/http:/webdb.ucs.ed.ac.uk/malts/ALTC/usr_programme_all.cfm" TargetMode="External"/><Relationship Id="rId167" Type="http://schemas.openxmlformats.org/officeDocument/2006/relationships/hyperlink" Target="https://web.archive.org/web/20020102190936/http:/webdb.ucs.ed.ac.uk/malts/ALTC/usr_programme_all.cfm" TargetMode="External"/><Relationship Id="rId188" Type="http://schemas.openxmlformats.org/officeDocument/2006/relationships/hyperlink" Target="https://web.archive.org/web/20020102190936/http:/webdb.ucs.ed.ac.uk/malts/ALTC/usr_programme_all.cfm" TargetMode="External"/><Relationship Id="rId71" Type="http://schemas.openxmlformats.org/officeDocument/2006/relationships/hyperlink" Target="https://web.archive.org/web/20020102190936/http:/webdb.ucs.ed.ac.uk/malts/ALTC/usr_programme_all.cfm" TargetMode="External"/><Relationship Id="rId92" Type="http://schemas.openxmlformats.org/officeDocument/2006/relationships/hyperlink" Target="https://web.archive.org/web/20020102190936/http:/webdb.ucs.ed.ac.uk/malts/ALTC/usr_programme_all.cfm" TargetMode="External"/><Relationship Id="rId213" Type="http://schemas.openxmlformats.org/officeDocument/2006/relationships/hyperlink" Target="https://web.archive.org/web/20020102190936/http:/webdb.ucs.ed.ac.uk/malts/ALTC/usr_programme_all.cfm" TargetMode="External"/><Relationship Id="rId2" Type="http://schemas.openxmlformats.org/officeDocument/2006/relationships/hyperlink" Target="https://web.archive.org/web/20020102190936/http:/webdb.ucs.ed.ac.uk/malts/ALTC/usr_programme_all.cfm" TargetMode="External"/><Relationship Id="rId29" Type="http://schemas.openxmlformats.org/officeDocument/2006/relationships/hyperlink" Target="https://web.archive.org/web/20020102190936/http:/webdb.ucs.ed.ac.uk/malts/ALTC/usr_programme_all.cfm" TargetMode="External"/><Relationship Id="rId40" Type="http://schemas.openxmlformats.org/officeDocument/2006/relationships/hyperlink" Target="https://web.archive.org/web/20020102190936/http:/webdb.ucs.ed.ac.uk/malts/ALTC/usr_programme_all.cfm" TargetMode="External"/><Relationship Id="rId115" Type="http://schemas.openxmlformats.org/officeDocument/2006/relationships/hyperlink" Target="https://web.archive.org/web/20020102190936/http:/webdb.ucs.ed.ac.uk/malts/ALTC/usr_programme_all.cfm" TargetMode="External"/><Relationship Id="rId136" Type="http://schemas.openxmlformats.org/officeDocument/2006/relationships/hyperlink" Target="https://web.archive.org/web/20020102190936/http:/webdb.ucs.ed.ac.uk/malts/ALTC/usr_programme_all.cfm" TargetMode="External"/><Relationship Id="rId157" Type="http://schemas.openxmlformats.org/officeDocument/2006/relationships/hyperlink" Target="https://web.archive.org/web/20020102190936/http:/webdb.ucs.ed.ac.uk/malts/ALTC/usr_programme_all.cfm" TargetMode="External"/><Relationship Id="rId178" Type="http://schemas.openxmlformats.org/officeDocument/2006/relationships/hyperlink" Target="https://web.archive.org/web/20020102190936/http:/webdb.ucs.ed.ac.uk/malts/ALTC/usr_programme_all.cfm" TargetMode="External"/><Relationship Id="rId61" Type="http://schemas.openxmlformats.org/officeDocument/2006/relationships/hyperlink" Target="https://web.archive.org/web/20020102190936/http:/webdb.ucs.ed.ac.uk/malts/ALTC/usr_programme_all.cfm" TargetMode="External"/><Relationship Id="rId82" Type="http://schemas.openxmlformats.org/officeDocument/2006/relationships/hyperlink" Target="https://web.archive.org/web/20020102190936/http:/webdb.ucs.ed.ac.uk/malts/ALTC/usr_programme_all.cfm" TargetMode="External"/><Relationship Id="rId199" Type="http://schemas.openxmlformats.org/officeDocument/2006/relationships/hyperlink" Target="https://web.archive.org/web/20020102190936/http:/webdb.ucs.ed.ac.uk/malts/ALTC/usr_programme_all.cfm" TargetMode="External"/><Relationship Id="rId203" Type="http://schemas.openxmlformats.org/officeDocument/2006/relationships/hyperlink" Target="https://web.archive.org/web/20020102190936/http:/webdb.ucs.ed.ac.uk/malts/ALTC/usr_programme_all.cfm" TargetMode="External"/><Relationship Id="rId19" Type="http://schemas.openxmlformats.org/officeDocument/2006/relationships/hyperlink" Target="https://web.archive.org/web/20020102190936/http:/webdb.ucs.ed.ac.uk/malts/ALTC/usr_programme_all.cfm" TargetMode="External"/><Relationship Id="rId224" Type="http://schemas.openxmlformats.org/officeDocument/2006/relationships/hyperlink" Target="https://web.archive.org/web/20020102190936/http:/webdb.ucs.ed.ac.uk/malts/ALTC/usr_programme_all.cfm" TargetMode="External"/><Relationship Id="rId30" Type="http://schemas.openxmlformats.org/officeDocument/2006/relationships/hyperlink" Target="https://web.archive.org/web/20020102190936/http:/webdb.ucs.ed.ac.uk/malts/ALTC/usr_programme_all.cfm" TargetMode="External"/><Relationship Id="rId105" Type="http://schemas.openxmlformats.org/officeDocument/2006/relationships/hyperlink" Target="https://web.archive.org/web/20020102190936/http:/webdb.ucs.ed.ac.uk/malts/ALTC/usr_programme_all.cfm" TargetMode="External"/><Relationship Id="rId126" Type="http://schemas.openxmlformats.org/officeDocument/2006/relationships/hyperlink" Target="https://web.archive.org/web/20020102190936/http:/webdb.ucs.ed.ac.uk/malts/ALTC/usr_programme_all.cfm" TargetMode="External"/><Relationship Id="rId147" Type="http://schemas.openxmlformats.org/officeDocument/2006/relationships/hyperlink" Target="https://web.archive.org/web/20020102190936/http:/webdb.ucs.ed.ac.uk/malts/ALTC/usr_programme_all.cfm" TargetMode="External"/><Relationship Id="rId168" Type="http://schemas.openxmlformats.org/officeDocument/2006/relationships/hyperlink" Target="https://web.archive.org/web/20020102190936/http:/webdb.ucs.ed.ac.uk/malts/ALTC/usr_programme_all.cfm" TargetMode="External"/><Relationship Id="rId51" Type="http://schemas.openxmlformats.org/officeDocument/2006/relationships/hyperlink" Target="https://web.archive.org/web/20020102190936/http:/webdb.ucs.ed.ac.uk/malts/ALTC/usr_programme_all.cfm" TargetMode="External"/><Relationship Id="rId72" Type="http://schemas.openxmlformats.org/officeDocument/2006/relationships/hyperlink" Target="https://web.archive.org/web/20020102190936/http:/webdb.ucs.ed.ac.uk/malts/ALTC/usr_programme_all.cfm" TargetMode="External"/><Relationship Id="rId93" Type="http://schemas.openxmlformats.org/officeDocument/2006/relationships/hyperlink" Target="https://web.archive.org/web/20020102190936/http:/webdb.ucs.ed.ac.uk/malts/ALTC/usr_programme_all.cfm" TargetMode="External"/><Relationship Id="rId189" Type="http://schemas.openxmlformats.org/officeDocument/2006/relationships/hyperlink" Target="https://web.archive.org/web/20020102190936/http:/webdb.ucs.ed.ac.uk/malts/ALTC/usr_programme_all.cfm" TargetMode="External"/><Relationship Id="rId3" Type="http://schemas.openxmlformats.org/officeDocument/2006/relationships/hyperlink" Target="https://web.archive.org/web/20020102190936/http:/webdb.ucs.ed.ac.uk/malts/ALTC/usr_programme_all.cfm" TargetMode="External"/><Relationship Id="rId214" Type="http://schemas.openxmlformats.org/officeDocument/2006/relationships/hyperlink" Target="https://web.archive.org/web/20020102190936/http:/webdb.ucs.ed.ac.uk/malts/ALTC/usr_programme_all.cfm"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webarchive.org.uk/wayback/en/archive/20080915111316mp_/http:/www.alt.ac.uk/alt-c97/swills.htm" TargetMode="External"/><Relationship Id="rId2" Type="http://schemas.openxmlformats.org/officeDocument/2006/relationships/hyperlink" Target="https://www.webarchive.org.uk/wayback/en/archive/20080915111316mp_/http:/bengt2.citu.lu.se/eval/index_eng.html" TargetMode="External"/><Relationship Id="rId1" Type="http://schemas.openxmlformats.org/officeDocument/2006/relationships/hyperlink" Target="https://www.webarchive.org.uk/wayback/en/archive/20080915111316mp_/http:/bengt2.citu.lu.se/virtual/ALT-C97_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E44A4-550E-F442-BD20-BDF239B91411}">
  <dimension ref="A1:C33"/>
  <sheetViews>
    <sheetView tabSelected="1" topLeftCell="A18" workbookViewId="0">
      <selection activeCell="A2" sqref="A2:B33"/>
    </sheetView>
  </sheetViews>
  <sheetFormatPr defaultColWidth="11.19921875" defaultRowHeight="15.6"/>
  <cols>
    <col min="1" max="1" width="36" customWidth="1"/>
    <col min="2" max="2" width="14.296875" customWidth="1"/>
  </cols>
  <sheetData>
    <row r="1" spans="1:3" ht="21">
      <c r="A1" s="9" t="s">
        <v>0</v>
      </c>
    </row>
    <row r="2" spans="1:3">
      <c r="A2" s="51" t="s">
        <v>279</v>
      </c>
      <c r="B2" s="51" t="s">
        <v>282</v>
      </c>
    </row>
    <row r="3" spans="1:3">
      <c r="A3" s="8">
        <v>1994</v>
      </c>
      <c r="B3" s="8">
        <v>25</v>
      </c>
    </row>
    <row r="4" spans="1:3">
      <c r="A4" s="8">
        <v>1995</v>
      </c>
      <c r="B4" s="8">
        <v>17</v>
      </c>
    </row>
    <row r="5" spans="1:3">
      <c r="A5" s="57">
        <v>1996</v>
      </c>
      <c r="C5" t="s">
        <v>4391</v>
      </c>
    </row>
    <row r="6" spans="1:3">
      <c r="A6" s="8">
        <v>1997</v>
      </c>
      <c r="B6" s="8">
        <v>169</v>
      </c>
    </row>
    <row r="7" spans="1:3">
      <c r="A7" s="57">
        <v>1998</v>
      </c>
      <c r="B7" s="8"/>
      <c r="C7" s="11" t="s">
        <v>4905</v>
      </c>
    </row>
    <row r="8" spans="1:3">
      <c r="A8" s="8">
        <v>1999</v>
      </c>
      <c r="B8" s="8">
        <v>30</v>
      </c>
    </row>
    <row r="9" spans="1:3">
      <c r="A9" s="8">
        <v>2000</v>
      </c>
      <c r="B9" s="8">
        <v>177</v>
      </c>
    </row>
    <row r="10" spans="1:3">
      <c r="A10" s="8">
        <v>2001</v>
      </c>
      <c r="B10" s="8">
        <v>230</v>
      </c>
    </row>
    <row r="11" spans="1:3">
      <c r="A11" s="57" t="s">
        <v>3327</v>
      </c>
      <c r="B11" s="8">
        <v>38</v>
      </c>
    </row>
    <row r="12" spans="1:3">
      <c r="A12" s="8">
        <v>2003</v>
      </c>
      <c r="B12" s="8">
        <v>132</v>
      </c>
    </row>
    <row r="13" spans="1:3">
      <c r="A13" s="63">
        <v>2004</v>
      </c>
      <c r="B13" s="8">
        <v>133</v>
      </c>
    </row>
    <row r="14" spans="1:3">
      <c r="A14" s="63">
        <v>2005</v>
      </c>
      <c r="B14" s="8">
        <v>136</v>
      </c>
    </row>
    <row r="15" spans="1:3">
      <c r="A15" s="8">
        <v>2006</v>
      </c>
      <c r="B15" s="8">
        <v>181</v>
      </c>
    </row>
    <row r="16" spans="1:3">
      <c r="A16" s="8">
        <v>2007</v>
      </c>
      <c r="B16" s="8">
        <v>295</v>
      </c>
    </row>
    <row r="17" spans="1:2">
      <c r="A17" s="8">
        <v>2008</v>
      </c>
      <c r="B17" s="8">
        <v>173</v>
      </c>
    </row>
    <row r="18" spans="1:2">
      <c r="A18" s="8">
        <v>2009</v>
      </c>
      <c r="B18" s="8">
        <v>217</v>
      </c>
    </row>
    <row r="19" spans="1:2">
      <c r="A19" s="8">
        <v>2010</v>
      </c>
      <c r="B19" s="8">
        <v>210</v>
      </c>
    </row>
    <row r="20" spans="1:2">
      <c r="A20" s="8">
        <v>2011</v>
      </c>
      <c r="B20" s="8">
        <v>219</v>
      </c>
    </row>
    <row r="21" spans="1:2">
      <c r="A21" s="8">
        <v>2012</v>
      </c>
      <c r="B21" s="8">
        <v>232</v>
      </c>
    </row>
    <row r="22" spans="1:2">
      <c r="A22" s="8">
        <v>2013</v>
      </c>
      <c r="B22" s="8">
        <v>149</v>
      </c>
    </row>
    <row r="23" spans="1:2">
      <c r="A23" s="8">
        <v>2014</v>
      </c>
      <c r="B23" s="8">
        <v>138</v>
      </c>
    </row>
    <row r="24" spans="1:2">
      <c r="A24" s="8">
        <v>2015</v>
      </c>
      <c r="B24" s="8">
        <v>169</v>
      </c>
    </row>
    <row r="25" spans="1:2">
      <c r="A25" s="8">
        <v>2016</v>
      </c>
      <c r="B25" s="8">
        <v>126</v>
      </c>
    </row>
    <row r="26" spans="1:2">
      <c r="A26" s="8">
        <v>2017</v>
      </c>
      <c r="B26" s="8">
        <v>192</v>
      </c>
    </row>
    <row r="27" spans="1:2">
      <c r="A27" s="8">
        <v>2018</v>
      </c>
      <c r="B27" s="8">
        <v>134</v>
      </c>
    </row>
    <row r="28" spans="1:2">
      <c r="A28" s="8">
        <v>2019</v>
      </c>
      <c r="B28" s="8">
        <v>144</v>
      </c>
    </row>
    <row r="29" spans="1:2">
      <c r="A29" s="8">
        <v>2020</v>
      </c>
      <c r="B29" s="8">
        <v>39</v>
      </c>
    </row>
    <row r="30" spans="1:2">
      <c r="A30" s="8">
        <v>2021</v>
      </c>
      <c r="B30" s="8">
        <v>90</v>
      </c>
    </row>
    <row r="31" spans="1:2">
      <c r="A31" s="8">
        <v>2022</v>
      </c>
      <c r="B31" s="8">
        <v>112</v>
      </c>
    </row>
    <row r="32" spans="1:2">
      <c r="A32" s="8">
        <v>2023</v>
      </c>
      <c r="B32" s="8">
        <v>93</v>
      </c>
    </row>
    <row r="33" spans="1:2">
      <c r="A33" s="8" t="s">
        <v>3367</v>
      </c>
      <c r="B33" s="56">
        <f>SUM(B6:B32)</f>
        <v>3958</v>
      </c>
    </row>
  </sheetData>
  <hyperlinks>
    <hyperlink ref="C7" r:id="rId1" xr:uid="{EAD61A35-9454-416E-B75F-5E7EEB2FAC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BF571-7020-AA4A-A36F-76E3EE10F35D}">
  <dimension ref="A1:H231"/>
  <sheetViews>
    <sheetView workbookViewId="0">
      <selection sqref="A1:XFD1"/>
    </sheetView>
  </sheetViews>
  <sheetFormatPr defaultColWidth="11.19921875" defaultRowHeight="15.6"/>
  <sheetData>
    <row r="1" spans="1:8" ht="17.399999999999999">
      <c r="A1" s="7" t="s">
        <v>283</v>
      </c>
      <c r="B1" s="7" t="s">
        <v>279</v>
      </c>
      <c r="C1" s="7" t="s">
        <v>1</v>
      </c>
      <c r="D1" s="7" t="s">
        <v>2</v>
      </c>
      <c r="E1" s="7" t="s">
        <v>931</v>
      </c>
      <c r="F1" s="7" t="s">
        <v>939</v>
      </c>
      <c r="G1" s="7" t="s">
        <v>932</v>
      </c>
      <c r="H1" s="7"/>
    </row>
    <row r="2" spans="1:8">
      <c r="A2">
        <v>1</v>
      </c>
      <c r="B2" s="10">
        <v>2001</v>
      </c>
      <c r="C2" s="10" t="s">
        <v>284</v>
      </c>
      <c r="D2" s="10" t="s">
        <v>285</v>
      </c>
      <c r="E2" s="10" t="s">
        <v>286</v>
      </c>
      <c r="F2" s="10" t="s">
        <v>287</v>
      </c>
      <c r="G2" s="10" t="s">
        <v>933</v>
      </c>
    </row>
    <row r="3" spans="1:8">
      <c r="A3">
        <v>2</v>
      </c>
      <c r="B3" s="10">
        <v>2001</v>
      </c>
      <c r="C3" s="10" t="s">
        <v>284</v>
      </c>
      <c r="D3" s="10" t="s">
        <v>288</v>
      </c>
      <c r="E3" s="10" t="s">
        <v>289</v>
      </c>
      <c r="F3" s="10" t="s">
        <v>290</v>
      </c>
      <c r="G3" s="10" t="s">
        <v>933</v>
      </c>
    </row>
    <row r="4" spans="1:8">
      <c r="A4">
        <v>3</v>
      </c>
      <c r="B4" s="10">
        <v>2001</v>
      </c>
      <c r="C4" s="10" t="s">
        <v>284</v>
      </c>
      <c r="D4" s="10" t="s">
        <v>291</v>
      </c>
      <c r="E4" s="10" t="s">
        <v>292</v>
      </c>
      <c r="F4" s="10" t="s">
        <v>293</v>
      </c>
      <c r="G4" s="10" t="s">
        <v>933</v>
      </c>
    </row>
    <row r="5" spans="1:8">
      <c r="A5">
        <v>4</v>
      </c>
      <c r="B5" s="10">
        <v>2001</v>
      </c>
      <c r="C5" s="10" t="s">
        <v>284</v>
      </c>
      <c r="D5" s="10" t="s">
        <v>294</v>
      </c>
      <c r="E5" s="10" t="s">
        <v>295</v>
      </c>
      <c r="F5" s="10"/>
      <c r="G5" s="10" t="s">
        <v>933</v>
      </c>
    </row>
    <row r="6" spans="1:8">
      <c r="A6">
        <v>5</v>
      </c>
      <c r="B6" s="10">
        <v>2001</v>
      </c>
      <c r="C6" s="10" t="s">
        <v>296</v>
      </c>
      <c r="D6" s="10" t="s">
        <v>297</v>
      </c>
      <c r="E6" s="10" t="s">
        <v>298</v>
      </c>
      <c r="F6" s="10"/>
      <c r="G6" s="10" t="s">
        <v>933</v>
      </c>
    </row>
    <row r="7" spans="1:8">
      <c r="A7">
        <v>6</v>
      </c>
      <c r="B7" s="10">
        <v>2001</v>
      </c>
      <c r="C7" s="10" t="s">
        <v>299</v>
      </c>
      <c r="D7" s="10" t="s">
        <v>300</v>
      </c>
      <c r="E7" s="10" t="s">
        <v>301</v>
      </c>
      <c r="F7" s="10" t="s">
        <v>302</v>
      </c>
      <c r="G7" s="10" t="s">
        <v>933</v>
      </c>
    </row>
    <row r="8" spans="1:8">
      <c r="A8">
        <v>7</v>
      </c>
      <c r="B8" s="10">
        <v>2001</v>
      </c>
      <c r="C8" s="10" t="s">
        <v>299</v>
      </c>
      <c r="D8" s="10" t="s">
        <v>303</v>
      </c>
      <c r="E8" s="10" t="s">
        <v>304</v>
      </c>
      <c r="F8" s="10" t="s">
        <v>305</v>
      </c>
      <c r="G8" s="10" t="s">
        <v>933</v>
      </c>
    </row>
    <row r="9" spans="1:8">
      <c r="A9">
        <v>8</v>
      </c>
      <c r="B9" s="10">
        <v>2001</v>
      </c>
      <c r="C9" s="10" t="s">
        <v>296</v>
      </c>
      <c r="D9" s="10" t="s">
        <v>306</v>
      </c>
      <c r="E9" s="10" t="s">
        <v>307</v>
      </c>
      <c r="F9" s="10" t="s">
        <v>308</v>
      </c>
      <c r="G9" s="10" t="s">
        <v>933</v>
      </c>
    </row>
    <row r="10" spans="1:8">
      <c r="A10">
        <v>9</v>
      </c>
      <c r="B10" s="10">
        <v>2001</v>
      </c>
      <c r="C10" s="10" t="s">
        <v>299</v>
      </c>
      <c r="D10" s="10" t="s">
        <v>309</v>
      </c>
      <c r="E10" s="10" t="s">
        <v>310</v>
      </c>
      <c r="F10" s="10" t="s">
        <v>311</v>
      </c>
      <c r="G10" s="10" t="s">
        <v>933</v>
      </c>
    </row>
    <row r="11" spans="1:8">
      <c r="A11">
        <v>10</v>
      </c>
      <c r="B11" s="10">
        <v>2001</v>
      </c>
      <c r="C11" s="10" t="s">
        <v>296</v>
      </c>
      <c r="D11" s="10" t="s">
        <v>312</v>
      </c>
      <c r="E11" s="10" t="s">
        <v>313</v>
      </c>
      <c r="F11" s="10" t="s">
        <v>314</v>
      </c>
      <c r="G11" s="10" t="s">
        <v>933</v>
      </c>
    </row>
    <row r="12" spans="1:8">
      <c r="A12">
        <v>11</v>
      </c>
      <c r="B12" s="10">
        <v>2001</v>
      </c>
      <c r="C12" s="10" t="s">
        <v>299</v>
      </c>
      <c r="D12" s="10" t="s">
        <v>315</v>
      </c>
      <c r="E12" s="10" t="s">
        <v>316</v>
      </c>
      <c r="F12" s="10" t="s">
        <v>317</v>
      </c>
      <c r="G12" s="10" t="s">
        <v>933</v>
      </c>
    </row>
    <row r="13" spans="1:8">
      <c r="A13">
        <v>12</v>
      </c>
      <c r="B13" s="10">
        <v>2001</v>
      </c>
      <c r="C13" s="10" t="s">
        <v>296</v>
      </c>
      <c r="D13" s="10" t="s">
        <v>318</v>
      </c>
      <c r="E13" s="10" t="s">
        <v>319</v>
      </c>
      <c r="F13" s="10" t="s">
        <v>320</v>
      </c>
      <c r="G13" s="10" t="s">
        <v>933</v>
      </c>
    </row>
    <row r="14" spans="1:8">
      <c r="A14">
        <v>13</v>
      </c>
      <c r="B14" s="10">
        <v>2001</v>
      </c>
      <c r="C14" s="10" t="s">
        <v>321</v>
      </c>
      <c r="D14" s="10" t="s">
        <v>322</v>
      </c>
      <c r="E14" s="10" t="s">
        <v>323</v>
      </c>
      <c r="F14" s="10" t="s">
        <v>324</v>
      </c>
      <c r="G14" s="10" t="s">
        <v>933</v>
      </c>
    </row>
    <row r="15" spans="1:8">
      <c r="A15">
        <v>14</v>
      </c>
      <c r="B15" s="10">
        <v>2001</v>
      </c>
      <c r="C15" s="10" t="s">
        <v>325</v>
      </c>
      <c r="D15" s="10" t="s">
        <v>326</v>
      </c>
      <c r="E15" s="10" t="s">
        <v>327</v>
      </c>
      <c r="F15" s="10" t="s">
        <v>328</v>
      </c>
      <c r="G15" s="10" t="s">
        <v>933</v>
      </c>
    </row>
    <row r="16" spans="1:8">
      <c r="A16">
        <v>15</v>
      </c>
      <c r="B16" s="10">
        <v>2001</v>
      </c>
      <c r="C16" s="10" t="s">
        <v>325</v>
      </c>
      <c r="D16" s="10" t="s">
        <v>329</v>
      </c>
      <c r="E16" s="10" t="s">
        <v>330</v>
      </c>
      <c r="F16" s="10" t="s">
        <v>331</v>
      </c>
      <c r="G16" s="10" t="s">
        <v>933</v>
      </c>
    </row>
    <row r="17" spans="1:7">
      <c r="A17">
        <v>16</v>
      </c>
      <c r="B17" s="10">
        <v>2001</v>
      </c>
      <c r="C17" s="10" t="s">
        <v>321</v>
      </c>
      <c r="D17" s="10" t="s">
        <v>332</v>
      </c>
      <c r="E17" s="10" t="s">
        <v>333</v>
      </c>
      <c r="F17" s="10" t="s">
        <v>334</v>
      </c>
      <c r="G17" s="10" t="s">
        <v>933</v>
      </c>
    </row>
    <row r="18" spans="1:7">
      <c r="A18">
        <v>17</v>
      </c>
      <c r="B18" s="10">
        <v>2001</v>
      </c>
      <c r="C18" s="10" t="s">
        <v>325</v>
      </c>
      <c r="D18" s="10" t="s">
        <v>335</v>
      </c>
      <c r="E18" s="10" t="s">
        <v>336</v>
      </c>
      <c r="F18" s="10" t="s">
        <v>337</v>
      </c>
      <c r="G18" s="10" t="s">
        <v>933</v>
      </c>
    </row>
    <row r="19" spans="1:7">
      <c r="A19">
        <v>18</v>
      </c>
      <c r="B19" s="10">
        <v>2001</v>
      </c>
      <c r="C19" s="10" t="s">
        <v>321</v>
      </c>
      <c r="D19" s="10" t="s">
        <v>338</v>
      </c>
      <c r="E19" s="10" t="s">
        <v>339</v>
      </c>
      <c r="F19" s="10" t="s">
        <v>340</v>
      </c>
      <c r="G19" s="10" t="s">
        <v>933</v>
      </c>
    </row>
    <row r="20" spans="1:7">
      <c r="A20">
        <v>19</v>
      </c>
      <c r="B20" s="10">
        <v>2001</v>
      </c>
      <c r="C20" s="10" t="s">
        <v>321</v>
      </c>
      <c r="D20" s="10" t="s">
        <v>341</v>
      </c>
      <c r="E20" s="10" t="s">
        <v>342</v>
      </c>
      <c r="F20" s="10" t="s">
        <v>337</v>
      </c>
      <c r="G20" s="10" t="s">
        <v>933</v>
      </c>
    </row>
    <row r="21" spans="1:7">
      <c r="A21">
        <v>20</v>
      </c>
      <c r="B21" s="10">
        <v>2001</v>
      </c>
      <c r="C21" s="10" t="s">
        <v>343</v>
      </c>
      <c r="D21" s="10" t="s">
        <v>344</v>
      </c>
      <c r="E21" s="10" t="s">
        <v>345</v>
      </c>
      <c r="F21" s="10" t="s">
        <v>346</v>
      </c>
      <c r="G21" s="10" t="s">
        <v>933</v>
      </c>
    </row>
    <row r="22" spans="1:7">
      <c r="A22">
        <v>21</v>
      </c>
      <c r="B22" s="10">
        <v>2001</v>
      </c>
      <c r="C22" s="10" t="s">
        <v>343</v>
      </c>
      <c r="D22" s="10" t="s">
        <v>347</v>
      </c>
      <c r="E22" s="10" t="s">
        <v>348</v>
      </c>
      <c r="F22" s="10" t="s">
        <v>349</v>
      </c>
      <c r="G22" s="10" t="s">
        <v>933</v>
      </c>
    </row>
    <row r="23" spans="1:7">
      <c r="A23">
        <v>22</v>
      </c>
      <c r="B23" s="10">
        <v>2001</v>
      </c>
      <c r="C23" s="10" t="s">
        <v>343</v>
      </c>
      <c r="D23" s="10" t="s">
        <v>350</v>
      </c>
      <c r="E23" s="10" t="s">
        <v>351</v>
      </c>
      <c r="F23" s="10" t="s">
        <v>352</v>
      </c>
      <c r="G23" s="10" t="s">
        <v>933</v>
      </c>
    </row>
    <row r="24" spans="1:7">
      <c r="A24">
        <v>23</v>
      </c>
      <c r="B24" s="10">
        <v>2001</v>
      </c>
      <c r="C24" s="10" t="s">
        <v>343</v>
      </c>
      <c r="D24" s="10" t="s">
        <v>353</v>
      </c>
      <c r="E24" s="10" t="s">
        <v>354</v>
      </c>
      <c r="F24" s="10" t="s">
        <v>355</v>
      </c>
      <c r="G24" s="10" t="s">
        <v>933</v>
      </c>
    </row>
    <row r="25" spans="1:7">
      <c r="A25">
        <v>24</v>
      </c>
      <c r="B25" s="10">
        <v>2001</v>
      </c>
      <c r="C25" s="10" t="s">
        <v>356</v>
      </c>
      <c r="D25" s="10" t="s">
        <v>357</v>
      </c>
      <c r="E25" s="10" t="s">
        <v>358</v>
      </c>
      <c r="F25" s="10" t="s">
        <v>359</v>
      </c>
      <c r="G25" s="10" t="s">
        <v>933</v>
      </c>
    </row>
    <row r="26" spans="1:7">
      <c r="A26">
        <v>25</v>
      </c>
      <c r="B26" s="10">
        <v>2001</v>
      </c>
      <c r="C26" s="10" t="s">
        <v>360</v>
      </c>
      <c r="D26" s="10" t="s">
        <v>361</v>
      </c>
      <c r="E26" s="10" t="s">
        <v>362</v>
      </c>
      <c r="F26" s="10" t="s">
        <v>363</v>
      </c>
      <c r="G26" s="10" t="s">
        <v>933</v>
      </c>
    </row>
    <row r="27" spans="1:7">
      <c r="A27">
        <v>26</v>
      </c>
      <c r="B27" s="10">
        <v>2001</v>
      </c>
      <c r="C27" s="10" t="s">
        <v>360</v>
      </c>
      <c r="D27" s="10" t="s">
        <v>364</v>
      </c>
      <c r="E27" s="10" t="s">
        <v>365</v>
      </c>
      <c r="F27" s="10" t="s">
        <v>366</v>
      </c>
      <c r="G27" s="10" t="s">
        <v>933</v>
      </c>
    </row>
    <row r="28" spans="1:7">
      <c r="A28">
        <v>27</v>
      </c>
      <c r="B28" s="10">
        <v>2001</v>
      </c>
      <c r="C28" s="10" t="s">
        <v>356</v>
      </c>
      <c r="D28" s="10" t="s">
        <v>367</v>
      </c>
      <c r="E28" s="10" t="s">
        <v>368</v>
      </c>
      <c r="F28" s="10" t="s">
        <v>369</v>
      </c>
      <c r="G28" s="10" t="s">
        <v>933</v>
      </c>
    </row>
    <row r="29" spans="1:7">
      <c r="A29">
        <v>28</v>
      </c>
      <c r="B29" s="10">
        <v>2001</v>
      </c>
      <c r="C29" s="10" t="s">
        <v>356</v>
      </c>
      <c r="D29" s="10" t="s">
        <v>370</v>
      </c>
      <c r="E29" s="10" t="s">
        <v>371</v>
      </c>
      <c r="F29" s="10" t="s">
        <v>372</v>
      </c>
      <c r="G29" s="10" t="s">
        <v>933</v>
      </c>
    </row>
    <row r="30" spans="1:7">
      <c r="A30">
        <v>29</v>
      </c>
      <c r="B30" s="10">
        <v>2001</v>
      </c>
      <c r="C30" s="10" t="s">
        <v>360</v>
      </c>
      <c r="D30" s="10" t="s">
        <v>373</v>
      </c>
      <c r="E30" s="10" t="s">
        <v>374</v>
      </c>
      <c r="F30" s="10" t="s">
        <v>375</v>
      </c>
      <c r="G30" s="10" t="s">
        <v>933</v>
      </c>
    </row>
    <row r="31" spans="1:7">
      <c r="A31">
        <v>30</v>
      </c>
      <c r="B31" s="10">
        <v>2001</v>
      </c>
      <c r="C31" s="10" t="s">
        <v>356</v>
      </c>
      <c r="D31" s="10" t="s">
        <v>376</v>
      </c>
      <c r="E31" s="10" t="s">
        <v>377</v>
      </c>
      <c r="F31" s="10" t="s">
        <v>378</v>
      </c>
      <c r="G31" s="10" t="s">
        <v>933</v>
      </c>
    </row>
    <row r="32" spans="1:7">
      <c r="A32">
        <v>31</v>
      </c>
      <c r="B32" s="10">
        <v>2001</v>
      </c>
      <c r="C32" s="10" t="s">
        <v>379</v>
      </c>
      <c r="D32" s="10" t="s">
        <v>380</v>
      </c>
      <c r="E32" s="10" t="s">
        <v>381</v>
      </c>
      <c r="F32" s="10"/>
      <c r="G32" s="10" t="s">
        <v>935</v>
      </c>
    </row>
    <row r="33" spans="1:7">
      <c r="A33">
        <v>32</v>
      </c>
      <c r="B33" s="10">
        <v>2001</v>
      </c>
      <c r="C33" s="10" t="s">
        <v>382</v>
      </c>
      <c r="D33" s="10" t="s">
        <v>383</v>
      </c>
      <c r="E33" s="10" t="s">
        <v>384</v>
      </c>
      <c r="F33" s="10" t="s">
        <v>385</v>
      </c>
      <c r="G33" s="10" t="s">
        <v>935</v>
      </c>
    </row>
    <row r="34" spans="1:7">
      <c r="A34">
        <v>33</v>
      </c>
      <c r="B34" s="10">
        <v>2001</v>
      </c>
      <c r="C34" s="10" t="s">
        <v>386</v>
      </c>
      <c r="D34" s="10" t="s">
        <v>387</v>
      </c>
      <c r="E34" s="10" t="s">
        <v>388</v>
      </c>
      <c r="F34" s="10" t="s">
        <v>389</v>
      </c>
      <c r="G34" s="10" t="s">
        <v>935</v>
      </c>
    </row>
    <row r="35" spans="1:7">
      <c r="A35">
        <v>34</v>
      </c>
      <c r="B35" s="10">
        <v>2001</v>
      </c>
      <c r="C35" s="10" t="s">
        <v>390</v>
      </c>
      <c r="D35" s="10" t="s">
        <v>391</v>
      </c>
      <c r="E35" s="10" t="s">
        <v>392</v>
      </c>
      <c r="F35" s="10" t="s">
        <v>393</v>
      </c>
      <c r="G35" s="10" t="s">
        <v>935</v>
      </c>
    </row>
    <row r="36" spans="1:7">
      <c r="A36">
        <v>35</v>
      </c>
      <c r="B36" s="10">
        <v>2001</v>
      </c>
      <c r="C36" s="10" t="s">
        <v>394</v>
      </c>
      <c r="D36" s="10" t="s">
        <v>395</v>
      </c>
      <c r="E36" s="10" t="s">
        <v>396</v>
      </c>
      <c r="F36" s="10" t="s">
        <v>397</v>
      </c>
      <c r="G36" s="10" t="s">
        <v>935</v>
      </c>
    </row>
    <row r="37" spans="1:7">
      <c r="A37">
        <v>36</v>
      </c>
      <c r="B37" s="10">
        <v>2001</v>
      </c>
      <c r="C37" s="10" t="s">
        <v>398</v>
      </c>
      <c r="D37" s="10" t="s">
        <v>399</v>
      </c>
      <c r="E37" s="10" t="s">
        <v>400</v>
      </c>
      <c r="F37" s="10" t="s">
        <v>401</v>
      </c>
      <c r="G37" s="10" t="s">
        <v>934</v>
      </c>
    </row>
    <row r="38" spans="1:7">
      <c r="A38">
        <v>37</v>
      </c>
      <c r="B38" s="10">
        <v>2001</v>
      </c>
      <c r="C38" s="10" t="s">
        <v>398</v>
      </c>
      <c r="D38" s="10" t="s">
        <v>402</v>
      </c>
      <c r="E38" s="10" t="s">
        <v>403</v>
      </c>
      <c r="F38" s="10" t="s">
        <v>404</v>
      </c>
      <c r="G38" s="10" t="s">
        <v>934</v>
      </c>
    </row>
    <row r="39" spans="1:7">
      <c r="A39">
        <v>38</v>
      </c>
      <c r="B39" s="10">
        <v>2001</v>
      </c>
      <c r="C39" s="10" t="s">
        <v>398</v>
      </c>
      <c r="D39" s="10" t="s">
        <v>405</v>
      </c>
      <c r="E39" s="10" t="s">
        <v>406</v>
      </c>
      <c r="F39" s="10" t="s">
        <v>407</v>
      </c>
      <c r="G39" s="10" t="s">
        <v>934</v>
      </c>
    </row>
    <row r="40" spans="1:7">
      <c r="A40">
        <v>39</v>
      </c>
      <c r="B40" s="10">
        <v>2001</v>
      </c>
      <c r="C40" s="10" t="s">
        <v>398</v>
      </c>
      <c r="D40" s="10" t="s">
        <v>408</v>
      </c>
      <c r="E40" s="10" t="s">
        <v>409</v>
      </c>
      <c r="F40" s="10" t="s">
        <v>410</v>
      </c>
      <c r="G40" s="10" t="s">
        <v>934</v>
      </c>
    </row>
    <row r="41" spans="1:7">
      <c r="A41">
        <v>40</v>
      </c>
      <c r="B41" s="10">
        <v>2001</v>
      </c>
      <c r="C41" s="10" t="s">
        <v>398</v>
      </c>
      <c r="D41" s="10" t="s">
        <v>411</v>
      </c>
      <c r="E41" s="10" t="s">
        <v>412</v>
      </c>
      <c r="F41" s="10" t="s">
        <v>413</v>
      </c>
      <c r="G41" s="10" t="s">
        <v>934</v>
      </c>
    </row>
    <row r="42" spans="1:7">
      <c r="A42">
        <v>41</v>
      </c>
      <c r="B42" s="10">
        <v>2001</v>
      </c>
      <c r="C42" s="10" t="s">
        <v>398</v>
      </c>
      <c r="D42" s="10" t="s">
        <v>414</v>
      </c>
      <c r="E42" s="10" t="s">
        <v>415</v>
      </c>
      <c r="F42" s="10" t="s">
        <v>416</v>
      </c>
      <c r="G42" s="10" t="s">
        <v>934</v>
      </c>
    </row>
    <row r="43" spans="1:7">
      <c r="A43">
        <v>42</v>
      </c>
      <c r="B43" s="10">
        <v>2001</v>
      </c>
      <c r="C43" s="10" t="s">
        <v>398</v>
      </c>
      <c r="D43" s="10" t="s">
        <v>417</v>
      </c>
      <c r="E43" s="10" t="s">
        <v>418</v>
      </c>
      <c r="F43" s="10" t="s">
        <v>419</v>
      </c>
      <c r="G43" s="10" t="s">
        <v>934</v>
      </c>
    </row>
    <row r="44" spans="1:7">
      <c r="A44">
        <v>43</v>
      </c>
      <c r="B44" s="10">
        <v>2001</v>
      </c>
      <c r="C44" s="10" t="s">
        <v>398</v>
      </c>
      <c r="D44" s="10" t="s">
        <v>420</v>
      </c>
      <c r="E44" s="10" t="s">
        <v>421</v>
      </c>
      <c r="F44" s="10" t="s">
        <v>422</v>
      </c>
      <c r="G44" s="10" t="s">
        <v>934</v>
      </c>
    </row>
    <row r="45" spans="1:7">
      <c r="A45">
        <v>44</v>
      </c>
      <c r="B45" s="10">
        <v>2001</v>
      </c>
      <c r="C45" s="10" t="s">
        <v>398</v>
      </c>
      <c r="D45" s="10" t="s">
        <v>423</v>
      </c>
      <c r="E45" s="10" t="s">
        <v>424</v>
      </c>
      <c r="F45" s="10" t="s">
        <v>425</v>
      </c>
      <c r="G45" s="10" t="s">
        <v>934</v>
      </c>
    </row>
    <row r="46" spans="1:7">
      <c r="A46">
        <v>45</v>
      </c>
      <c r="B46" s="10">
        <v>2001</v>
      </c>
      <c r="C46" s="10" t="s">
        <v>398</v>
      </c>
      <c r="D46" s="10" t="s">
        <v>426</v>
      </c>
      <c r="E46" s="10" t="s">
        <v>427</v>
      </c>
      <c r="F46" s="10" t="s">
        <v>428</v>
      </c>
      <c r="G46" s="10" t="s">
        <v>934</v>
      </c>
    </row>
    <row r="47" spans="1:7">
      <c r="A47">
        <v>46</v>
      </c>
      <c r="B47" s="10">
        <v>2001</v>
      </c>
      <c r="C47" s="10" t="s">
        <v>398</v>
      </c>
      <c r="D47" s="10" t="s">
        <v>429</v>
      </c>
      <c r="E47" s="10" t="s">
        <v>430</v>
      </c>
      <c r="F47" s="10" t="s">
        <v>419</v>
      </c>
      <c r="G47" s="10" t="s">
        <v>934</v>
      </c>
    </row>
    <row r="48" spans="1:7">
      <c r="A48">
        <v>47</v>
      </c>
      <c r="B48" s="10">
        <v>2001</v>
      </c>
      <c r="C48" s="10" t="s">
        <v>398</v>
      </c>
      <c r="D48" s="10" t="s">
        <v>431</v>
      </c>
      <c r="E48" s="10" t="s">
        <v>432</v>
      </c>
      <c r="F48" s="10" t="s">
        <v>433</v>
      </c>
      <c r="G48" s="10" t="s">
        <v>934</v>
      </c>
    </row>
    <row r="49" spans="1:7">
      <c r="A49">
        <v>48</v>
      </c>
      <c r="B49" s="10">
        <v>2001</v>
      </c>
      <c r="C49" s="10" t="s">
        <v>398</v>
      </c>
      <c r="D49" s="10" t="s">
        <v>434</v>
      </c>
      <c r="E49" s="10" t="s">
        <v>435</v>
      </c>
      <c r="F49" s="10" t="s">
        <v>436</v>
      </c>
      <c r="G49" s="10" t="s">
        <v>934</v>
      </c>
    </row>
    <row r="50" spans="1:7">
      <c r="A50">
        <v>49</v>
      </c>
      <c r="B50" s="10">
        <v>2001</v>
      </c>
      <c r="C50" s="10" t="s">
        <v>398</v>
      </c>
      <c r="D50" s="10" t="s">
        <v>437</v>
      </c>
      <c r="E50" s="10" t="s">
        <v>438</v>
      </c>
      <c r="F50" s="10" t="s">
        <v>337</v>
      </c>
      <c r="G50" s="10" t="s">
        <v>934</v>
      </c>
    </row>
    <row r="51" spans="1:7">
      <c r="A51">
        <v>50</v>
      </c>
      <c r="B51" s="10">
        <v>2001</v>
      </c>
      <c r="C51" s="10" t="s">
        <v>398</v>
      </c>
      <c r="D51" s="10" t="s">
        <v>439</v>
      </c>
      <c r="E51" s="10" t="s">
        <v>440</v>
      </c>
      <c r="F51" s="10" t="s">
        <v>441</v>
      </c>
      <c r="G51" s="10" t="s">
        <v>934</v>
      </c>
    </row>
    <row r="52" spans="1:7">
      <c r="A52">
        <v>51</v>
      </c>
      <c r="B52" s="10">
        <v>2001</v>
      </c>
      <c r="C52" s="10" t="s">
        <v>398</v>
      </c>
      <c r="D52" s="10" t="s">
        <v>442</v>
      </c>
      <c r="E52" s="10" t="s">
        <v>443</v>
      </c>
      <c r="F52" s="10" t="s">
        <v>444</v>
      </c>
      <c r="G52" s="10" t="s">
        <v>934</v>
      </c>
    </row>
    <row r="53" spans="1:7">
      <c r="A53">
        <v>52</v>
      </c>
      <c r="B53" s="10">
        <v>2001</v>
      </c>
      <c r="C53" s="10" t="s">
        <v>398</v>
      </c>
      <c r="D53" s="10" t="s">
        <v>445</v>
      </c>
      <c r="E53" s="10" t="s">
        <v>446</v>
      </c>
      <c r="F53" s="10" t="s">
        <v>447</v>
      </c>
      <c r="G53" s="10" t="s">
        <v>934</v>
      </c>
    </row>
    <row r="54" spans="1:7">
      <c r="A54">
        <v>53</v>
      </c>
      <c r="B54" s="10">
        <v>2001</v>
      </c>
      <c r="C54" s="10" t="s">
        <v>398</v>
      </c>
      <c r="D54" s="10" t="s">
        <v>448</v>
      </c>
      <c r="E54" s="10" t="s">
        <v>449</v>
      </c>
      <c r="F54" s="10" t="s">
        <v>450</v>
      </c>
      <c r="G54" s="10" t="s">
        <v>934</v>
      </c>
    </row>
    <row r="55" spans="1:7">
      <c r="A55">
        <v>54</v>
      </c>
      <c r="B55" s="10">
        <v>2001</v>
      </c>
      <c r="C55" s="10" t="s">
        <v>398</v>
      </c>
      <c r="D55" s="10" t="s">
        <v>451</v>
      </c>
      <c r="E55" s="10" t="s">
        <v>452</v>
      </c>
      <c r="F55" s="10" t="s">
        <v>453</v>
      </c>
      <c r="G55" s="10" t="s">
        <v>934</v>
      </c>
    </row>
    <row r="56" spans="1:7">
      <c r="A56">
        <v>55</v>
      </c>
      <c r="B56" s="10">
        <v>2001</v>
      </c>
      <c r="C56" s="10" t="s">
        <v>398</v>
      </c>
      <c r="D56" s="10" t="s">
        <v>454</v>
      </c>
      <c r="E56" s="10" t="s">
        <v>455</v>
      </c>
      <c r="F56" s="10" t="s">
        <v>456</v>
      </c>
      <c r="G56" s="10" t="s">
        <v>934</v>
      </c>
    </row>
    <row r="57" spans="1:7">
      <c r="A57">
        <v>56</v>
      </c>
      <c r="B57" s="10">
        <v>2001</v>
      </c>
      <c r="C57" s="10" t="s">
        <v>398</v>
      </c>
      <c r="D57" s="10" t="s">
        <v>457</v>
      </c>
      <c r="E57" s="10" t="s">
        <v>458</v>
      </c>
      <c r="F57" s="10" t="s">
        <v>459</v>
      </c>
      <c r="G57" s="10" t="s">
        <v>934</v>
      </c>
    </row>
    <row r="58" spans="1:7">
      <c r="A58">
        <v>57</v>
      </c>
      <c r="B58" s="10">
        <v>2001</v>
      </c>
      <c r="C58" s="10" t="s">
        <v>398</v>
      </c>
      <c r="D58" s="10" t="s">
        <v>460</v>
      </c>
      <c r="E58" s="10" t="s">
        <v>461</v>
      </c>
      <c r="F58" s="10" t="s">
        <v>462</v>
      </c>
      <c r="G58" s="10" t="s">
        <v>934</v>
      </c>
    </row>
    <row r="59" spans="1:7">
      <c r="A59">
        <v>58</v>
      </c>
      <c r="B59" s="10">
        <v>2001</v>
      </c>
      <c r="C59" s="10" t="s">
        <v>398</v>
      </c>
      <c r="D59" s="10" t="s">
        <v>463</v>
      </c>
      <c r="E59" s="10" t="s">
        <v>464</v>
      </c>
      <c r="F59" s="10" t="s">
        <v>465</v>
      </c>
      <c r="G59" s="10" t="s">
        <v>934</v>
      </c>
    </row>
    <row r="60" spans="1:7">
      <c r="A60">
        <v>59</v>
      </c>
      <c r="B60" s="10">
        <v>2001</v>
      </c>
      <c r="C60" s="10" t="s">
        <v>398</v>
      </c>
      <c r="D60" s="10" t="s">
        <v>466</v>
      </c>
      <c r="E60" s="10" t="s">
        <v>467</v>
      </c>
      <c r="F60" s="10" t="s">
        <v>468</v>
      </c>
      <c r="G60" s="10" t="s">
        <v>934</v>
      </c>
    </row>
    <row r="61" spans="1:7">
      <c r="A61">
        <v>60</v>
      </c>
      <c r="B61" s="10">
        <v>2001</v>
      </c>
      <c r="C61" s="10" t="s">
        <v>398</v>
      </c>
      <c r="D61" s="10" t="s">
        <v>469</v>
      </c>
      <c r="E61" s="10" t="s">
        <v>470</v>
      </c>
      <c r="F61" s="10" t="s">
        <v>471</v>
      </c>
      <c r="G61" s="10" t="s">
        <v>934</v>
      </c>
    </row>
    <row r="62" spans="1:7">
      <c r="A62">
        <v>61</v>
      </c>
      <c r="B62" s="10">
        <v>2001</v>
      </c>
      <c r="C62" s="10" t="s">
        <v>284</v>
      </c>
      <c r="D62" s="10" t="s">
        <v>472</v>
      </c>
      <c r="E62" s="10" t="s">
        <v>473</v>
      </c>
      <c r="F62" s="10" t="s">
        <v>474</v>
      </c>
      <c r="G62" s="10" t="s">
        <v>933</v>
      </c>
    </row>
    <row r="63" spans="1:7">
      <c r="A63">
        <v>62</v>
      </c>
      <c r="B63" s="10">
        <v>2001</v>
      </c>
      <c r="C63" s="10" t="s">
        <v>284</v>
      </c>
      <c r="D63" s="10" t="s">
        <v>475</v>
      </c>
      <c r="E63" s="10" t="s">
        <v>476</v>
      </c>
      <c r="F63" s="10" t="s">
        <v>477</v>
      </c>
      <c r="G63" s="10" t="s">
        <v>933</v>
      </c>
    </row>
    <row r="64" spans="1:7">
      <c r="A64">
        <v>63</v>
      </c>
      <c r="B64" s="10">
        <v>2001</v>
      </c>
      <c r="C64" s="10" t="s">
        <v>284</v>
      </c>
      <c r="D64" s="10" t="s">
        <v>478</v>
      </c>
      <c r="E64" s="10" t="s">
        <v>479</v>
      </c>
      <c r="F64" s="10" t="s">
        <v>480</v>
      </c>
      <c r="G64" s="10" t="s">
        <v>933</v>
      </c>
    </row>
    <row r="65" spans="1:7">
      <c r="A65">
        <v>64</v>
      </c>
      <c r="B65" s="10">
        <v>2001</v>
      </c>
      <c r="C65" s="10" t="s">
        <v>284</v>
      </c>
      <c r="D65" s="10" t="s">
        <v>481</v>
      </c>
      <c r="E65" s="10" t="s">
        <v>482</v>
      </c>
      <c r="F65" s="10" t="s">
        <v>483</v>
      </c>
      <c r="G65" s="10" t="s">
        <v>933</v>
      </c>
    </row>
    <row r="66" spans="1:7">
      <c r="A66">
        <v>65</v>
      </c>
      <c r="B66" s="10">
        <v>2001</v>
      </c>
      <c r="C66" s="10" t="s">
        <v>284</v>
      </c>
      <c r="D66" s="10" t="s">
        <v>484</v>
      </c>
      <c r="E66" s="10" t="s">
        <v>485</v>
      </c>
      <c r="F66" s="10"/>
      <c r="G66" s="10" t="s">
        <v>933</v>
      </c>
    </row>
    <row r="67" spans="1:7">
      <c r="A67">
        <v>66</v>
      </c>
      <c r="B67" s="10">
        <v>2001</v>
      </c>
      <c r="C67" s="10" t="s">
        <v>284</v>
      </c>
      <c r="D67" s="10" t="s">
        <v>486</v>
      </c>
      <c r="E67" s="10" t="s">
        <v>487</v>
      </c>
      <c r="F67" s="10" t="s">
        <v>488</v>
      </c>
      <c r="G67" s="10" t="s">
        <v>933</v>
      </c>
    </row>
    <row r="68" spans="1:7">
      <c r="A68">
        <v>67</v>
      </c>
      <c r="B68" s="10">
        <v>2001</v>
      </c>
      <c r="C68" s="10" t="s">
        <v>343</v>
      </c>
      <c r="D68" s="10" t="s">
        <v>489</v>
      </c>
      <c r="E68" s="10" t="s">
        <v>490</v>
      </c>
      <c r="F68" s="10" t="s">
        <v>491</v>
      </c>
      <c r="G68" s="10" t="s">
        <v>933</v>
      </c>
    </row>
    <row r="69" spans="1:7">
      <c r="A69">
        <v>68</v>
      </c>
      <c r="B69" s="10">
        <v>2001</v>
      </c>
      <c r="C69" s="10" t="s">
        <v>296</v>
      </c>
      <c r="D69" s="10" t="s">
        <v>492</v>
      </c>
      <c r="E69" s="10" t="s">
        <v>493</v>
      </c>
      <c r="F69" s="10" t="s">
        <v>494</v>
      </c>
      <c r="G69" s="10" t="s">
        <v>933</v>
      </c>
    </row>
    <row r="70" spans="1:7">
      <c r="A70">
        <v>69</v>
      </c>
      <c r="B70" s="10">
        <v>2001</v>
      </c>
      <c r="C70" s="10" t="s">
        <v>299</v>
      </c>
      <c r="D70" s="10" t="s">
        <v>495</v>
      </c>
      <c r="E70" s="10" t="s">
        <v>496</v>
      </c>
      <c r="F70" s="10" t="s">
        <v>497</v>
      </c>
      <c r="G70" s="10" t="s">
        <v>933</v>
      </c>
    </row>
    <row r="71" spans="1:7">
      <c r="A71">
        <v>70</v>
      </c>
      <c r="B71" s="10">
        <v>2001</v>
      </c>
      <c r="C71" s="10" t="s">
        <v>356</v>
      </c>
      <c r="D71" s="10" t="s">
        <v>498</v>
      </c>
      <c r="E71" s="10" t="s">
        <v>499</v>
      </c>
      <c r="F71" s="10" t="s">
        <v>500</v>
      </c>
      <c r="G71" s="10" t="s">
        <v>933</v>
      </c>
    </row>
    <row r="72" spans="1:7">
      <c r="A72">
        <v>71</v>
      </c>
      <c r="B72" s="10">
        <v>2001</v>
      </c>
      <c r="C72" s="10" t="s">
        <v>356</v>
      </c>
      <c r="D72" s="10" t="s">
        <v>501</v>
      </c>
      <c r="E72" s="10" t="s">
        <v>502</v>
      </c>
      <c r="F72" s="10" t="s">
        <v>503</v>
      </c>
      <c r="G72" s="10" t="s">
        <v>933</v>
      </c>
    </row>
    <row r="73" spans="1:7">
      <c r="A73">
        <v>72</v>
      </c>
      <c r="B73" s="10">
        <v>2001</v>
      </c>
      <c r="C73" s="10" t="s">
        <v>296</v>
      </c>
      <c r="D73" s="10" t="s">
        <v>504</v>
      </c>
      <c r="E73" s="10" t="s">
        <v>505</v>
      </c>
      <c r="F73" s="10" t="s">
        <v>506</v>
      </c>
      <c r="G73" s="10" t="s">
        <v>933</v>
      </c>
    </row>
    <row r="74" spans="1:7">
      <c r="A74">
        <v>73</v>
      </c>
      <c r="B74" s="10">
        <v>2001</v>
      </c>
      <c r="C74" s="10" t="s">
        <v>343</v>
      </c>
      <c r="D74" s="10" t="s">
        <v>507</v>
      </c>
      <c r="E74" s="10" t="s">
        <v>508</v>
      </c>
      <c r="F74" s="10" t="s">
        <v>509</v>
      </c>
      <c r="G74" s="10" t="s">
        <v>933</v>
      </c>
    </row>
    <row r="75" spans="1:7">
      <c r="A75">
        <v>74</v>
      </c>
      <c r="B75" s="10">
        <v>2001</v>
      </c>
      <c r="C75" s="10" t="s">
        <v>299</v>
      </c>
      <c r="D75" s="10" t="s">
        <v>510</v>
      </c>
      <c r="E75" s="10" t="s">
        <v>511</v>
      </c>
      <c r="F75" s="10" t="s">
        <v>512</v>
      </c>
      <c r="G75" s="10" t="s">
        <v>933</v>
      </c>
    </row>
    <row r="76" spans="1:7">
      <c r="A76">
        <v>75</v>
      </c>
      <c r="B76" s="10">
        <v>2001</v>
      </c>
      <c r="C76" s="10" t="s">
        <v>299</v>
      </c>
      <c r="D76" s="10" t="s">
        <v>513</v>
      </c>
      <c r="E76" s="10" t="s">
        <v>514</v>
      </c>
      <c r="F76" s="10" t="s">
        <v>500</v>
      </c>
      <c r="G76" s="10" t="s">
        <v>933</v>
      </c>
    </row>
    <row r="77" spans="1:7">
      <c r="A77">
        <v>76</v>
      </c>
      <c r="B77" s="10">
        <v>2001</v>
      </c>
      <c r="C77" s="10" t="s">
        <v>343</v>
      </c>
      <c r="D77" s="10" t="s">
        <v>515</v>
      </c>
      <c r="E77" s="10" t="s">
        <v>516</v>
      </c>
      <c r="F77" s="10" t="s">
        <v>375</v>
      </c>
      <c r="G77" s="10" t="s">
        <v>933</v>
      </c>
    </row>
    <row r="78" spans="1:7">
      <c r="A78">
        <v>77</v>
      </c>
      <c r="B78" s="10">
        <v>2001</v>
      </c>
      <c r="C78" s="10" t="s">
        <v>356</v>
      </c>
      <c r="D78" s="10" t="s">
        <v>517</v>
      </c>
      <c r="E78" s="10" t="s">
        <v>518</v>
      </c>
      <c r="F78" s="10" t="s">
        <v>519</v>
      </c>
      <c r="G78" s="10" t="s">
        <v>933</v>
      </c>
    </row>
    <row r="79" spans="1:7">
      <c r="A79">
        <v>78</v>
      </c>
      <c r="B79" s="10">
        <v>2001</v>
      </c>
      <c r="C79" s="10" t="s">
        <v>299</v>
      </c>
      <c r="D79" s="10" t="s">
        <v>520</v>
      </c>
      <c r="E79" s="10" t="s">
        <v>521</v>
      </c>
      <c r="F79" s="10" t="s">
        <v>522</v>
      </c>
      <c r="G79" s="10" t="s">
        <v>933</v>
      </c>
    </row>
    <row r="80" spans="1:7">
      <c r="A80">
        <v>79</v>
      </c>
      <c r="B80" s="10">
        <v>2001</v>
      </c>
      <c r="C80" s="10" t="s">
        <v>343</v>
      </c>
      <c r="D80" s="10" t="s">
        <v>523</v>
      </c>
      <c r="E80" s="10" t="s">
        <v>524</v>
      </c>
      <c r="F80" s="10" t="s">
        <v>525</v>
      </c>
      <c r="G80" s="10" t="s">
        <v>933</v>
      </c>
    </row>
    <row r="81" spans="1:7">
      <c r="A81">
        <v>80</v>
      </c>
      <c r="B81" s="10">
        <v>2001</v>
      </c>
      <c r="C81" s="10" t="s">
        <v>356</v>
      </c>
      <c r="D81" s="10" t="s">
        <v>526</v>
      </c>
      <c r="E81" s="10" t="s">
        <v>527</v>
      </c>
      <c r="F81" s="10" t="s">
        <v>528</v>
      </c>
      <c r="G81" s="10" t="s">
        <v>933</v>
      </c>
    </row>
    <row r="82" spans="1:7">
      <c r="A82">
        <v>81</v>
      </c>
      <c r="B82" s="10">
        <v>2001</v>
      </c>
      <c r="C82" s="10" t="s">
        <v>299</v>
      </c>
      <c r="D82" s="10" t="s">
        <v>529</v>
      </c>
      <c r="E82" s="10" t="s">
        <v>530</v>
      </c>
      <c r="F82" s="10" t="s">
        <v>531</v>
      </c>
      <c r="G82" s="10" t="s">
        <v>933</v>
      </c>
    </row>
    <row r="83" spans="1:7">
      <c r="A83">
        <v>82</v>
      </c>
      <c r="B83" s="10">
        <v>2001</v>
      </c>
      <c r="C83" s="10" t="s">
        <v>343</v>
      </c>
      <c r="D83" s="10" t="s">
        <v>532</v>
      </c>
      <c r="E83" s="10" t="s">
        <v>533</v>
      </c>
      <c r="F83" s="10" t="s">
        <v>534</v>
      </c>
      <c r="G83" s="10" t="s">
        <v>933</v>
      </c>
    </row>
    <row r="84" spans="1:7">
      <c r="A84">
        <v>83</v>
      </c>
      <c r="B84" s="10">
        <v>2001</v>
      </c>
      <c r="C84" s="10" t="s">
        <v>356</v>
      </c>
      <c r="D84" s="10" t="s">
        <v>535</v>
      </c>
      <c r="E84" s="10" t="s">
        <v>536</v>
      </c>
      <c r="F84" s="10" t="s">
        <v>537</v>
      </c>
      <c r="G84" s="10" t="s">
        <v>933</v>
      </c>
    </row>
    <row r="85" spans="1:7">
      <c r="A85">
        <v>84</v>
      </c>
      <c r="B85" s="10">
        <v>2001</v>
      </c>
      <c r="C85" s="10" t="s">
        <v>356</v>
      </c>
      <c r="D85" s="10" t="s">
        <v>538</v>
      </c>
      <c r="E85" s="10" t="s">
        <v>539</v>
      </c>
      <c r="F85" s="10" t="s">
        <v>540</v>
      </c>
      <c r="G85" s="10" t="s">
        <v>933</v>
      </c>
    </row>
    <row r="86" spans="1:7">
      <c r="A86">
        <v>85</v>
      </c>
      <c r="B86" s="10">
        <v>2001</v>
      </c>
      <c r="C86" s="10" t="s">
        <v>299</v>
      </c>
      <c r="D86" s="10" t="s">
        <v>541</v>
      </c>
      <c r="E86" s="10" t="s">
        <v>542</v>
      </c>
      <c r="F86" s="10" t="s">
        <v>436</v>
      </c>
      <c r="G86" s="10" t="s">
        <v>933</v>
      </c>
    </row>
    <row r="87" spans="1:7">
      <c r="A87">
        <v>86</v>
      </c>
      <c r="B87" s="10">
        <v>2001</v>
      </c>
      <c r="C87" s="10" t="s">
        <v>343</v>
      </c>
      <c r="D87" s="10" t="s">
        <v>543</v>
      </c>
      <c r="E87" s="10" t="s">
        <v>544</v>
      </c>
      <c r="F87" s="10" t="s">
        <v>545</v>
      </c>
      <c r="G87" s="10" t="s">
        <v>933</v>
      </c>
    </row>
    <row r="88" spans="1:7">
      <c r="A88">
        <v>87</v>
      </c>
      <c r="B88" s="10">
        <v>2001</v>
      </c>
      <c r="C88" s="10" t="s">
        <v>325</v>
      </c>
      <c r="D88" s="10" t="s">
        <v>546</v>
      </c>
      <c r="E88" s="10" t="s">
        <v>547</v>
      </c>
      <c r="F88" s="10" t="s">
        <v>548</v>
      </c>
      <c r="G88" s="10" t="s">
        <v>933</v>
      </c>
    </row>
    <row r="89" spans="1:7">
      <c r="A89">
        <v>88</v>
      </c>
      <c r="B89" s="10">
        <v>2001</v>
      </c>
      <c r="C89" s="10" t="s">
        <v>325</v>
      </c>
      <c r="D89" s="10" t="s">
        <v>549</v>
      </c>
      <c r="E89" s="10" t="s">
        <v>550</v>
      </c>
      <c r="F89" s="10" t="s">
        <v>551</v>
      </c>
      <c r="G89" s="10" t="s">
        <v>933</v>
      </c>
    </row>
    <row r="90" spans="1:7">
      <c r="A90">
        <v>89</v>
      </c>
      <c r="B90" s="10">
        <v>2001</v>
      </c>
      <c r="C90" s="10" t="s">
        <v>325</v>
      </c>
      <c r="D90" s="10" t="s">
        <v>552</v>
      </c>
      <c r="E90" s="10" t="s">
        <v>553</v>
      </c>
      <c r="F90" s="10" t="s">
        <v>554</v>
      </c>
      <c r="G90" s="10" t="s">
        <v>933</v>
      </c>
    </row>
    <row r="91" spans="1:7">
      <c r="A91">
        <v>90</v>
      </c>
      <c r="B91" s="10">
        <v>2001</v>
      </c>
      <c r="C91" s="10" t="s">
        <v>325</v>
      </c>
      <c r="D91" s="10" t="s">
        <v>555</v>
      </c>
      <c r="E91" s="10" t="s">
        <v>556</v>
      </c>
      <c r="F91" s="10" t="s">
        <v>557</v>
      </c>
      <c r="G91" s="10" t="s">
        <v>933</v>
      </c>
    </row>
    <row r="92" spans="1:7">
      <c r="A92">
        <v>91</v>
      </c>
      <c r="B92" s="10">
        <v>2001</v>
      </c>
      <c r="C92" s="10" t="s">
        <v>325</v>
      </c>
      <c r="D92" s="10" t="s">
        <v>558</v>
      </c>
      <c r="E92" s="10" t="s">
        <v>559</v>
      </c>
      <c r="F92" s="10" t="s">
        <v>512</v>
      </c>
      <c r="G92" s="10" t="s">
        <v>933</v>
      </c>
    </row>
    <row r="93" spans="1:7">
      <c r="A93">
        <v>92</v>
      </c>
      <c r="B93" s="10">
        <v>2001</v>
      </c>
      <c r="C93" s="10" t="s">
        <v>325</v>
      </c>
      <c r="D93" s="10" t="s">
        <v>560</v>
      </c>
      <c r="E93" s="10" t="s">
        <v>561</v>
      </c>
      <c r="F93" s="10" t="s">
        <v>444</v>
      </c>
      <c r="G93" s="10" t="s">
        <v>933</v>
      </c>
    </row>
    <row r="94" spans="1:7">
      <c r="A94">
        <v>93</v>
      </c>
      <c r="B94" s="10">
        <v>2001</v>
      </c>
      <c r="C94" s="10" t="s">
        <v>296</v>
      </c>
      <c r="D94" s="10" t="s">
        <v>562</v>
      </c>
      <c r="E94" s="10" t="s">
        <v>563</v>
      </c>
      <c r="F94" s="10" t="s">
        <v>564</v>
      </c>
      <c r="G94" s="10" t="s">
        <v>933</v>
      </c>
    </row>
    <row r="95" spans="1:7">
      <c r="A95">
        <v>94</v>
      </c>
      <c r="B95" s="10">
        <v>2001</v>
      </c>
      <c r="C95" s="10" t="s">
        <v>296</v>
      </c>
      <c r="D95" s="10" t="s">
        <v>565</v>
      </c>
      <c r="E95" s="10" t="s">
        <v>566</v>
      </c>
      <c r="F95" s="10" t="s">
        <v>567</v>
      </c>
      <c r="G95" s="10" t="s">
        <v>933</v>
      </c>
    </row>
    <row r="96" spans="1:7">
      <c r="A96">
        <v>95</v>
      </c>
      <c r="B96" s="10">
        <v>2001</v>
      </c>
      <c r="C96" s="10" t="s">
        <v>296</v>
      </c>
      <c r="D96" s="10" t="s">
        <v>568</v>
      </c>
      <c r="E96" s="10" t="s">
        <v>569</v>
      </c>
      <c r="F96" s="10" t="s">
        <v>570</v>
      </c>
      <c r="G96" s="10" t="s">
        <v>933</v>
      </c>
    </row>
    <row r="97" spans="1:7">
      <c r="A97">
        <v>96</v>
      </c>
      <c r="B97" s="10">
        <v>2001</v>
      </c>
      <c r="C97" s="10" t="s">
        <v>296</v>
      </c>
      <c r="D97" s="10" t="s">
        <v>571</v>
      </c>
      <c r="E97" s="10" t="s">
        <v>572</v>
      </c>
      <c r="F97" s="10" t="s">
        <v>375</v>
      </c>
      <c r="G97" s="10" t="s">
        <v>933</v>
      </c>
    </row>
    <row r="98" spans="1:7">
      <c r="A98">
        <v>97</v>
      </c>
      <c r="B98" s="10">
        <v>2001</v>
      </c>
      <c r="C98" s="10" t="s">
        <v>321</v>
      </c>
      <c r="D98" s="10" t="s">
        <v>573</v>
      </c>
      <c r="E98" s="10" t="s">
        <v>574</v>
      </c>
      <c r="F98" s="10" t="s">
        <v>575</v>
      </c>
      <c r="G98" s="10" t="s">
        <v>933</v>
      </c>
    </row>
    <row r="99" spans="1:7">
      <c r="A99">
        <v>98</v>
      </c>
      <c r="B99" s="10">
        <v>2001</v>
      </c>
      <c r="C99" s="10" t="s">
        <v>321</v>
      </c>
      <c r="D99" s="10" t="s">
        <v>576</v>
      </c>
      <c r="E99" s="10" t="s">
        <v>577</v>
      </c>
      <c r="F99" s="10" t="s">
        <v>578</v>
      </c>
      <c r="G99" s="10" t="s">
        <v>933</v>
      </c>
    </row>
    <row r="100" spans="1:7">
      <c r="A100">
        <v>99</v>
      </c>
      <c r="B100" s="10">
        <v>2001</v>
      </c>
      <c r="C100" s="10" t="s">
        <v>321</v>
      </c>
      <c r="D100" s="10" t="s">
        <v>579</v>
      </c>
      <c r="E100" s="10" t="s">
        <v>580</v>
      </c>
      <c r="F100" s="10" t="s">
        <v>512</v>
      </c>
      <c r="G100" s="10" t="s">
        <v>933</v>
      </c>
    </row>
    <row r="101" spans="1:7">
      <c r="A101">
        <v>100</v>
      </c>
      <c r="B101" s="10">
        <v>2001</v>
      </c>
      <c r="C101" s="10" t="s">
        <v>321</v>
      </c>
      <c r="D101" s="10" t="s">
        <v>581</v>
      </c>
      <c r="E101" s="10" t="s">
        <v>582</v>
      </c>
      <c r="F101" s="10" t="s">
        <v>583</v>
      </c>
      <c r="G101" s="10" t="s">
        <v>933</v>
      </c>
    </row>
    <row r="102" spans="1:7">
      <c r="A102">
        <v>101</v>
      </c>
      <c r="B102" s="10">
        <v>2001</v>
      </c>
      <c r="C102" s="10" t="s">
        <v>321</v>
      </c>
      <c r="D102" s="10" t="s">
        <v>584</v>
      </c>
      <c r="E102" s="10" t="s">
        <v>585</v>
      </c>
      <c r="F102" s="10" t="s">
        <v>586</v>
      </c>
      <c r="G102" s="10" t="s">
        <v>933</v>
      </c>
    </row>
    <row r="103" spans="1:7">
      <c r="A103">
        <v>102</v>
      </c>
      <c r="B103" s="10">
        <v>2001</v>
      </c>
      <c r="C103" s="10" t="s">
        <v>321</v>
      </c>
      <c r="D103" s="10" t="s">
        <v>587</v>
      </c>
      <c r="E103" s="10" t="s">
        <v>588</v>
      </c>
      <c r="F103" s="10" t="s">
        <v>589</v>
      </c>
      <c r="G103" s="10" t="s">
        <v>933</v>
      </c>
    </row>
    <row r="104" spans="1:7">
      <c r="A104">
        <v>103</v>
      </c>
      <c r="B104" s="10">
        <v>2001</v>
      </c>
      <c r="C104" s="10" t="s">
        <v>386</v>
      </c>
      <c r="D104" s="10" t="s">
        <v>590</v>
      </c>
      <c r="E104" s="10" t="s">
        <v>591</v>
      </c>
      <c r="F104" s="10" t="s">
        <v>592</v>
      </c>
      <c r="G104" s="10" t="s">
        <v>938</v>
      </c>
    </row>
    <row r="105" spans="1:7">
      <c r="A105">
        <v>104</v>
      </c>
      <c r="B105" s="10">
        <v>2001</v>
      </c>
      <c r="C105" s="10" t="s">
        <v>382</v>
      </c>
      <c r="D105" s="10" t="s">
        <v>593</v>
      </c>
      <c r="E105" s="10" t="s">
        <v>594</v>
      </c>
      <c r="F105" s="10" t="s">
        <v>531</v>
      </c>
      <c r="G105" s="10" t="s">
        <v>938</v>
      </c>
    </row>
    <row r="106" spans="1:7">
      <c r="A106">
        <v>105</v>
      </c>
      <c r="B106" s="10">
        <v>2001</v>
      </c>
      <c r="C106" s="10" t="s">
        <v>379</v>
      </c>
      <c r="D106" s="10" t="s">
        <v>595</v>
      </c>
      <c r="E106" s="10" t="s">
        <v>596</v>
      </c>
      <c r="F106" s="10" t="s">
        <v>597</v>
      </c>
      <c r="G106" s="10" t="s">
        <v>938</v>
      </c>
    </row>
    <row r="107" spans="1:7">
      <c r="A107">
        <v>106</v>
      </c>
      <c r="B107" s="10">
        <v>2001</v>
      </c>
      <c r="C107" s="10" t="s">
        <v>360</v>
      </c>
      <c r="D107" s="10" t="s">
        <v>598</v>
      </c>
      <c r="E107" s="10" t="s">
        <v>599</v>
      </c>
      <c r="F107" s="10" t="s">
        <v>600</v>
      </c>
      <c r="G107" s="10" t="s">
        <v>938</v>
      </c>
    </row>
    <row r="108" spans="1:7">
      <c r="A108">
        <v>107</v>
      </c>
      <c r="B108" s="10">
        <v>2001</v>
      </c>
      <c r="C108" s="10" t="s">
        <v>360</v>
      </c>
      <c r="D108" s="10" t="s">
        <v>601</v>
      </c>
      <c r="E108" s="10" t="s">
        <v>602</v>
      </c>
      <c r="F108" s="10" t="s">
        <v>603</v>
      </c>
      <c r="G108" s="10" t="s">
        <v>938</v>
      </c>
    </row>
    <row r="109" spans="1:7">
      <c r="A109">
        <v>108</v>
      </c>
      <c r="B109" s="10">
        <v>2001</v>
      </c>
      <c r="C109" s="10" t="s">
        <v>386</v>
      </c>
      <c r="D109" s="10" t="s">
        <v>604</v>
      </c>
      <c r="E109" s="10" t="s">
        <v>605</v>
      </c>
      <c r="F109" s="10" t="s">
        <v>606</v>
      </c>
      <c r="G109" s="10" t="s">
        <v>938</v>
      </c>
    </row>
    <row r="110" spans="1:7">
      <c r="A110">
        <v>109</v>
      </c>
      <c r="B110" s="10">
        <v>2001</v>
      </c>
      <c r="C110" s="10" t="s">
        <v>379</v>
      </c>
      <c r="D110" s="10" t="s">
        <v>607</v>
      </c>
      <c r="E110" s="10" t="s">
        <v>608</v>
      </c>
      <c r="F110" s="10" t="s">
        <v>308</v>
      </c>
      <c r="G110" s="10" t="s">
        <v>938</v>
      </c>
    </row>
    <row r="111" spans="1:7">
      <c r="A111">
        <v>110</v>
      </c>
      <c r="B111" s="10">
        <v>2001</v>
      </c>
      <c r="C111" s="10" t="s">
        <v>382</v>
      </c>
      <c r="D111" s="10" t="s">
        <v>609</v>
      </c>
      <c r="E111" s="10" t="s">
        <v>610</v>
      </c>
      <c r="F111" s="10" t="s">
        <v>611</v>
      </c>
      <c r="G111" s="10" t="s">
        <v>938</v>
      </c>
    </row>
    <row r="112" spans="1:7">
      <c r="A112">
        <v>111</v>
      </c>
      <c r="B112" s="10">
        <v>2001</v>
      </c>
      <c r="C112" s="10" t="s">
        <v>296</v>
      </c>
      <c r="D112" s="10" t="s">
        <v>612</v>
      </c>
      <c r="E112" s="10" t="s">
        <v>613</v>
      </c>
      <c r="F112" s="10"/>
      <c r="G112" s="10" t="s">
        <v>936</v>
      </c>
    </row>
    <row r="113" spans="1:7">
      <c r="A113">
        <v>112</v>
      </c>
      <c r="B113" s="10">
        <v>2001</v>
      </c>
      <c r="C113" s="10" t="s">
        <v>360</v>
      </c>
      <c r="D113" s="10" t="s">
        <v>614</v>
      </c>
      <c r="E113" s="10" t="s">
        <v>615</v>
      </c>
      <c r="F113" s="10" t="s">
        <v>616</v>
      </c>
      <c r="G113" s="10" t="s">
        <v>936</v>
      </c>
    </row>
    <row r="114" spans="1:7">
      <c r="A114">
        <v>113</v>
      </c>
      <c r="B114" s="10">
        <v>2001</v>
      </c>
      <c r="C114" s="10" t="s">
        <v>356</v>
      </c>
      <c r="D114" s="10" t="s">
        <v>617</v>
      </c>
      <c r="E114" s="10" t="s">
        <v>618</v>
      </c>
      <c r="F114" s="10" t="s">
        <v>619</v>
      </c>
      <c r="G114" s="10" t="s">
        <v>936</v>
      </c>
    </row>
    <row r="115" spans="1:7">
      <c r="A115">
        <v>114</v>
      </c>
      <c r="B115" s="10">
        <v>2001</v>
      </c>
      <c r="C115" s="10" t="s">
        <v>382</v>
      </c>
      <c r="D115" s="10" t="s">
        <v>620</v>
      </c>
      <c r="E115" s="10" t="s">
        <v>621</v>
      </c>
      <c r="F115" s="10" t="s">
        <v>622</v>
      </c>
      <c r="G115" s="10" t="s">
        <v>936</v>
      </c>
    </row>
    <row r="116" spans="1:7">
      <c r="A116">
        <v>115</v>
      </c>
      <c r="B116" s="10">
        <v>2001</v>
      </c>
      <c r="C116" s="10" t="s">
        <v>299</v>
      </c>
      <c r="D116" s="10" t="s">
        <v>623</v>
      </c>
      <c r="E116" s="10" t="s">
        <v>624</v>
      </c>
      <c r="F116" s="10" t="s">
        <v>625</v>
      </c>
      <c r="G116" s="10" t="s">
        <v>936</v>
      </c>
    </row>
    <row r="117" spans="1:7">
      <c r="A117">
        <v>116</v>
      </c>
      <c r="B117" s="10">
        <v>2001</v>
      </c>
      <c r="C117" s="10" t="s">
        <v>321</v>
      </c>
      <c r="D117" s="10" t="s">
        <v>626</v>
      </c>
      <c r="E117" s="10" t="s">
        <v>627</v>
      </c>
      <c r="F117" s="10" t="s">
        <v>628</v>
      </c>
      <c r="G117" s="10" t="s">
        <v>936</v>
      </c>
    </row>
    <row r="118" spans="1:7">
      <c r="A118">
        <v>117</v>
      </c>
      <c r="B118" s="10">
        <v>2001</v>
      </c>
      <c r="C118" s="10" t="s">
        <v>284</v>
      </c>
      <c r="D118" s="10" t="s">
        <v>629</v>
      </c>
      <c r="E118" s="10" t="s">
        <v>630</v>
      </c>
      <c r="F118" s="10" t="s">
        <v>631</v>
      </c>
      <c r="G118" s="10" t="s">
        <v>936</v>
      </c>
    </row>
    <row r="119" spans="1:7">
      <c r="A119">
        <v>118</v>
      </c>
      <c r="B119" s="10">
        <v>2001</v>
      </c>
      <c r="C119" s="10" t="s">
        <v>325</v>
      </c>
      <c r="D119" s="10" t="s">
        <v>632</v>
      </c>
      <c r="E119" s="10" t="s">
        <v>633</v>
      </c>
      <c r="F119" s="10" t="s">
        <v>634</v>
      </c>
      <c r="G119" s="10" t="s">
        <v>936</v>
      </c>
    </row>
    <row r="120" spans="1:7">
      <c r="A120">
        <v>119</v>
      </c>
      <c r="B120" s="10">
        <v>2001</v>
      </c>
      <c r="C120" s="10" t="s">
        <v>379</v>
      </c>
      <c r="D120" s="10" t="s">
        <v>635</v>
      </c>
      <c r="E120" s="10" t="s">
        <v>636</v>
      </c>
      <c r="F120" s="10" t="s">
        <v>637</v>
      </c>
      <c r="G120" s="10" t="s">
        <v>936</v>
      </c>
    </row>
    <row r="121" spans="1:7">
      <c r="A121">
        <v>120</v>
      </c>
      <c r="B121" s="10">
        <v>2001</v>
      </c>
      <c r="C121" s="10" t="s">
        <v>398</v>
      </c>
      <c r="D121" s="10" t="s">
        <v>638</v>
      </c>
      <c r="E121" s="10" t="s">
        <v>639</v>
      </c>
      <c r="F121" s="10" t="s">
        <v>640</v>
      </c>
      <c r="G121" s="10" t="s">
        <v>934</v>
      </c>
    </row>
    <row r="122" spans="1:7">
      <c r="A122">
        <v>121</v>
      </c>
      <c r="B122" s="10">
        <v>2001</v>
      </c>
      <c r="C122" s="10" t="s">
        <v>398</v>
      </c>
      <c r="D122" s="10" t="s">
        <v>641</v>
      </c>
      <c r="E122" s="10" t="s">
        <v>642</v>
      </c>
      <c r="F122" s="10"/>
      <c r="G122" s="10" t="s">
        <v>934</v>
      </c>
    </row>
    <row r="123" spans="1:7">
      <c r="A123">
        <v>122</v>
      </c>
      <c r="B123" s="10">
        <v>2001</v>
      </c>
      <c r="C123" s="10" t="s">
        <v>398</v>
      </c>
      <c r="D123" s="10" t="s">
        <v>643</v>
      </c>
      <c r="E123" s="10" t="s">
        <v>644</v>
      </c>
      <c r="F123" s="10" t="s">
        <v>645</v>
      </c>
      <c r="G123" s="10" t="s">
        <v>934</v>
      </c>
    </row>
    <row r="124" spans="1:7">
      <c r="A124">
        <v>123</v>
      </c>
      <c r="B124" s="10">
        <v>2001</v>
      </c>
      <c r="C124" s="10" t="s">
        <v>398</v>
      </c>
      <c r="D124" s="10" t="s">
        <v>646</v>
      </c>
      <c r="E124" s="10" t="s">
        <v>647</v>
      </c>
      <c r="F124" s="10" t="s">
        <v>494</v>
      </c>
      <c r="G124" s="10" t="s">
        <v>934</v>
      </c>
    </row>
    <row r="125" spans="1:7">
      <c r="A125">
        <v>124</v>
      </c>
      <c r="B125" s="10">
        <v>2001</v>
      </c>
      <c r="C125" s="10" t="s">
        <v>398</v>
      </c>
      <c r="D125" s="10" t="s">
        <v>648</v>
      </c>
      <c r="E125" s="10" t="s">
        <v>649</v>
      </c>
      <c r="F125" s="10" t="s">
        <v>650</v>
      </c>
      <c r="G125" s="10" t="s">
        <v>934</v>
      </c>
    </row>
    <row r="126" spans="1:7">
      <c r="A126">
        <v>125</v>
      </c>
      <c r="B126" s="10">
        <v>2001</v>
      </c>
      <c r="C126" s="10" t="s">
        <v>398</v>
      </c>
      <c r="D126" s="10" t="s">
        <v>651</v>
      </c>
      <c r="E126" s="10" t="s">
        <v>652</v>
      </c>
      <c r="F126" s="10" t="s">
        <v>653</v>
      </c>
      <c r="G126" s="10" t="s">
        <v>934</v>
      </c>
    </row>
    <row r="127" spans="1:7">
      <c r="A127">
        <v>126</v>
      </c>
      <c r="B127" s="10">
        <v>2001</v>
      </c>
      <c r="C127" s="10" t="s">
        <v>398</v>
      </c>
      <c r="D127" s="10" t="s">
        <v>654</v>
      </c>
      <c r="E127" s="10" t="s">
        <v>655</v>
      </c>
      <c r="F127" s="10" t="s">
        <v>656</v>
      </c>
      <c r="G127" s="10" t="s">
        <v>934</v>
      </c>
    </row>
    <row r="128" spans="1:7">
      <c r="A128">
        <v>127</v>
      </c>
      <c r="B128" s="10">
        <v>2001</v>
      </c>
      <c r="C128" s="10" t="s">
        <v>398</v>
      </c>
      <c r="D128" s="10" t="s">
        <v>657</v>
      </c>
      <c r="E128" s="10" t="s">
        <v>658</v>
      </c>
      <c r="F128" s="10" t="s">
        <v>659</v>
      </c>
      <c r="G128" s="10" t="s">
        <v>934</v>
      </c>
    </row>
    <row r="129" spans="1:7">
      <c r="A129">
        <v>128</v>
      </c>
      <c r="B129" s="10">
        <v>2001</v>
      </c>
      <c r="C129" s="10" t="s">
        <v>398</v>
      </c>
      <c r="D129" s="10" t="s">
        <v>660</v>
      </c>
      <c r="E129" s="10" t="s">
        <v>661</v>
      </c>
      <c r="F129" s="10"/>
      <c r="G129" s="10" t="s">
        <v>934</v>
      </c>
    </row>
    <row r="130" spans="1:7">
      <c r="A130">
        <v>129</v>
      </c>
      <c r="B130" s="10">
        <v>2001</v>
      </c>
      <c r="C130" s="10" t="s">
        <v>398</v>
      </c>
      <c r="D130" s="10" t="s">
        <v>662</v>
      </c>
      <c r="E130" s="10" t="s">
        <v>663</v>
      </c>
      <c r="F130" s="10" t="s">
        <v>664</v>
      </c>
      <c r="G130" s="10" t="s">
        <v>934</v>
      </c>
    </row>
    <row r="131" spans="1:7">
      <c r="A131">
        <v>130</v>
      </c>
      <c r="B131" s="10">
        <v>2001</v>
      </c>
      <c r="C131" s="10" t="s">
        <v>398</v>
      </c>
      <c r="D131" s="10" t="s">
        <v>665</v>
      </c>
      <c r="E131" s="10" t="s">
        <v>666</v>
      </c>
      <c r="F131" s="10" t="s">
        <v>328</v>
      </c>
      <c r="G131" s="10" t="s">
        <v>934</v>
      </c>
    </row>
    <row r="132" spans="1:7">
      <c r="A132">
        <v>131</v>
      </c>
      <c r="B132" s="10">
        <v>2001</v>
      </c>
      <c r="C132" s="10" t="s">
        <v>398</v>
      </c>
      <c r="D132" s="10" t="s">
        <v>667</v>
      </c>
      <c r="E132" s="10" t="s">
        <v>668</v>
      </c>
      <c r="F132" s="10" t="s">
        <v>669</v>
      </c>
      <c r="G132" s="10" t="s">
        <v>934</v>
      </c>
    </row>
    <row r="133" spans="1:7">
      <c r="A133">
        <v>132</v>
      </c>
      <c r="B133" s="10">
        <v>2001</v>
      </c>
      <c r="C133" s="10" t="s">
        <v>398</v>
      </c>
      <c r="D133" s="10" t="s">
        <v>670</v>
      </c>
      <c r="E133" s="10" t="s">
        <v>671</v>
      </c>
      <c r="F133" s="10" t="s">
        <v>545</v>
      </c>
      <c r="G133" s="10" t="s">
        <v>934</v>
      </c>
    </row>
    <row r="134" spans="1:7">
      <c r="A134">
        <v>133</v>
      </c>
      <c r="B134" s="10">
        <v>2001</v>
      </c>
      <c r="C134" s="10" t="s">
        <v>398</v>
      </c>
      <c r="D134" s="10" t="s">
        <v>672</v>
      </c>
      <c r="E134" s="10" t="s">
        <v>673</v>
      </c>
      <c r="F134" s="10" t="s">
        <v>674</v>
      </c>
      <c r="G134" s="10" t="s">
        <v>934</v>
      </c>
    </row>
    <row r="135" spans="1:7">
      <c r="A135">
        <v>134</v>
      </c>
      <c r="B135" s="10">
        <v>2001</v>
      </c>
      <c r="C135" s="10" t="s">
        <v>398</v>
      </c>
      <c r="D135" s="10" t="s">
        <v>675</v>
      </c>
      <c r="E135" s="10" t="s">
        <v>676</v>
      </c>
      <c r="F135" s="10" t="s">
        <v>677</v>
      </c>
      <c r="G135" s="10" t="s">
        <v>934</v>
      </c>
    </row>
    <row r="136" spans="1:7">
      <c r="A136">
        <v>135</v>
      </c>
      <c r="B136" s="10">
        <v>2001</v>
      </c>
      <c r="C136" s="10" t="s">
        <v>398</v>
      </c>
      <c r="D136" s="10" t="s">
        <v>678</v>
      </c>
      <c r="E136" s="10" t="s">
        <v>679</v>
      </c>
      <c r="F136" s="10" t="s">
        <v>680</v>
      </c>
      <c r="G136" s="10" t="s">
        <v>934</v>
      </c>
    </row>
    <row r="137" spans="1:7">
      <c r="A137">
        <v>136</v>
      </c>
      <c r="B137" s="10">
        <v>2001</v>
      </c>
      <c r="C137" s="10" t="s">
        <v>398</v>
      </c>
      <c r="D137" s="10" t="s">
        <v>681</v>
      </c>
      <c r="E137" s="10" t="s">
        <v>682</v>
      </c>
      <c r="F137" s="10"/>
      <c r="G137" s="10" t="s">
        <v>934</v>
      </c>
    </row>
    <row r="138" spans="1:7">
      <c r="A138">
        <v>137</v>
      </c>
      <c r="B138" s="10">
        <v>2001</v>
      </c>
      <c r="C138" s="10" t="s">
        <v>398</v>
      </c>
      <c r="D138" s="10" t="s">
        <v>683</v>
      </c>
      <c r="E138" s="10" t="s">
        <v>684</v>
      </c>
      <c r="F138" s="10" t="s">
        <v>685</v>
      </c>
      <c r="G138" s="10" t="s">
        <v>934</v>
      </c>
    </row>
    <row r="139" spans="1:7">
      <c r="A139">
        <v>138</v>
      </c>
      <c r="B139" s="10">
        <v>2001</v>
      </c>
      <c r="C139" s="10" t="s">
        <v>398</v>
      </c>
      <c r="D139" s="10" t="s">
        <v>686</v>
      </c>
      <c r="E139" s="10" t="s">
        <v>687</v>
      </c>
      <c r="F139" s="10" t="s">
        <v>512</v>
      </c>
      <c r="G139" s="10" t="s">
        <v>934</v>
      </c>
    </row>
    <row r="140" spans="1:7">
      <c r="A140">
        <v>139</v>
      </c>
      <c r="B140" s="10">
        <v>2001</v>
      </c>
      <c r="C140" s="10" t="s">
        <v>398</v>
      </c>
      <c r="D140" s="10" t="s">
        <v>688</v>
      </c>
      <c r="E140" s="10" t="s">
        <v>689</v>
      </c>
      <c r="F140" s="10" t="s">
        <v>690</v>
      </c>
      <c r="G140" s="10" t="s">
        <v>934</v>
      </c>
    </row>
    <row r="141" spans="1:7">
      <c r="A141">
        <v>140</v>
      </c>
      <c r="B141" s="10">
        <v>2001</v>
      </c>
      <c r="C141" s="10" t="s">
        <v>398</v>
      </c>
      <c r="D141" s="10" t="s">
        <v>691</v>
      </c>
      <c r="E141" s="10" t="s">
        <v>692</v>
      </c>
      <c r="F141" s="10" t="s">
        <v>441</v>
      </c>
      <c r="G141" s="10" t="s">
        <v>934</v>
      </c>
    </row>
    <row r="142" spans="1:7">
      <c r="A142">
        <v>141</v>
      </c>
      <c r="B142" s="10">
        <v>2001</v>
      </c>
      <c r="C142" s="10" t="s">
        <v>398</v>
      </c>
      <c r="D142" s="10" t="s">
        <v>693</v>
      </c>
      <c r="E142" s="10" t="s">
        <v>694</v>
      </c>
      <c r="F142" s="10" t="s">
        <v>545</v>
      </c>
      <c r="G142" s="10" t="s">
        <v>934</v>
      </c>
    </row>
    <row r="143" spans="1:7">
      <c r="A143">
        <v>142</v>
      </c>
      <c r="B143" s="10">
        <v>2001</v>
      </c>
      <c r="C143" s="10" t="s">
        <v>296</v>
      </c>
      <c r="D143" s="10" t="s">
        <v>695</v>
      </c>
      <c r="E143" s="10" t="s">
        <v>696</v>
      </c>
      <c r="F143" s="10" t="s">
        <v>697</v>
      </c>
      <c r="G143" s="10" t="s">
        <v>933</v>
      </c>
    </row>
    <row r="144" spans="1:7">
      <c r="A144">
        <v>143</v>
      </c>
      <c r="B144" s="10">
        <v>2001</v>
      </c>
      <c r="C144" s="10" t="s">
        <v>321</v>
      </c>
      <c r="D144" s="10" t="s">
        <v>698</v>
      </c>
      <c r="E144" s="10" t="s">
        <v>699</v>
      </c>
      <c r="F144" s="10" t="s">
        <v>540</v>
      </c>
      <c r="G144" s="10" t="s">
        <v>933</v>
      </c>
    </row>
    <row r="145" spans="1:7">
      <c r="A145">
        <v>144</v>
      </c>
      <c r="B145" s="10">
        <v>2001</v>
      </c>
      <c r="C145" s="10" t="s">
        <v>343</v>
      </c>
      <c r="D145" s="10" t="s">
        <v>700</v>
      </c>
      <c r="E145" s="10" t="s">
        <v>701</v>
      </c>
      <c r="F145" s="10" t="s">
        <v>702</v>
      </c>
      <c r="G145" s="10" t="s">
        <v>933</v>
      </c>
    </row>
    <row r="146" spans="1:7">
      <c r="A146">
        <v>145</v>
      </c>
      <c r="B146" s="10">
        <v>2001</v>
      </c>
      <c r="C146" s="10" t="s">
        <v>321</v>
      </c>
      <c r="D146" s="10" t="s">
        <v>703</v>
      </c>
      <c r="E146" s="10" t="s">
        <v>704</v>
      </c>
      <c r="F146" s="10" t="s">
        <v>705</v>
      </c>
      <c r="G146" s="10" t="s">
        <v>933</v>
      </c>
    </row>
    <row r="147" spans="1:7">
      <c r="A147">
        <v>146</v>
      </c>
      <c r="B147" s="10">
        <v>2001</v>
      </c>
      <c r="C147" s="10" t="s">
        <v>296</v>
      </c>
      <c r="D147" s="10" t="s">
        <v>706</v>
      </c>
      <c r="E147" s="10" t="s">
        <v>707</v>
      </c>
      <c r="F147" s="10" t="s">
        <v>346</v>
      </c>
      <c r="G147" s="10" t="s">
        <v>933</v>
      </c>
    </row>
    <row r="148" spans="1:7">
      <c r="A148">
        <v>147</v>
      </c>
      <c r="B148" s="10">
        <v>2001</v>
      </c>
      <c r="C148" s="10" t="s">
        <v>343</v>
      </c>
      <c r="D148" s="10" t="s">
        <v>708</v>
      </c>
      <c r="E148" s="10" t="s">
        <v>709</v>
      </c>
      <c r="F148" s="10" t="s">
        <v>337</v>
      </c>
      <c r="G148" s="10" t="s">
        <v>933</v>
      </c>
    </row>
    <row r="149" spans="1:7">
      <c r="A149">
        <v>148</v>
      </c>
      <c r="B149" s="10">
        <v>2001</v>
      </c>
      <c r="C149" s="10" t="s">
        <v>343</v>
      </c>
      <c r="D149" s="10" t="s">
        <v>710</v>
      </c>
      <c r="E149" s="10" t="s">
        <v>711</v>
      </c>
      <c r="F149" s="10" t="s">
        <v>712</v>
      </c>
      <c r="G149" s="10" t="s">
        <v>933</v>
      </c>
    </row>
    <row r="150" spans="1:7">
      <c r="A150">
        <v>149</v>
      </c>
      <c r="B150" s="10">
        <v>2001</v>
      </c>
      <c r="C150" s="10" t="s">
        <v>321</v>
      </c>
      <c r="D150" s="10" t="s">
        <v>713</v>
      </c>
      <c r="E150" s="10" t="s">
        <v>714</v>
      </c>
      <c r="F150" s="10" t="s">
        <v>551</v>
      </c>
      <c r="G150" s="10" t="s">
        <v>933</v>
      </c>
    </row>
    <row r="151" spans="1:7">
      <c r="A151">
        <v>150</v>
      </c>
      <c r="B151" s="10">
        <v>2001</v>
      </c>
      <c r="C151" s="10" t="s">
        <v>296</v>
      </c>
      <c r="D151" s="10" t="s">
        <v>715</v>
      </c>
      <c r="E151" s="10" t="s">
        <v>716</v>
      </c>
      <c r="F151" s="10" t="s">
        <v>337</v>
      </c>
      <c r="G151" s="10" t="s">
        <v>933</v>
      </c>
    </row>
    <row r="152" spans="1:7">
      <c r="A152">
        <v>151</v>
      </c>
      <c r="B152" s="10">
        <v>2001</v>
      </c>
      <c r="C152" s="10" t="s">
        <v>343</v>
      </c>
      <c r="D152" s="10" t="s">
        <v>717</v>
      </c>
      <c r="E152" s="10" t="s">
        <v>718</v>
      </c>
      <c r="F152" s="10" t="s">
        <v>308</v>
      </c>
      <c r="G152" s="10" t="s">
        <v>933</v>
      </c>
    </row>
    <row r="153" spans="1:7">
      <c r="A153">
        <v>152</v>
      </c>
      <c r="B153" s="10">
        <v>2001</v>
      </c>
      <c r="C153" s="10" t="s">
        <v>321</v>
      </c>
      <c r="D153" s="10" t="s">
        <v>719</v>
      </c>
      <c r="E153" s="10" t="s">
        <v>556</v>
      </c>
      <c r="F153" s="10" t="s">
        <v>557</v>
      </c>
      <c r="G153" s="10" t="s">
        <v>933</v>
      </c>
    </row>
    <row r="154" spans="1:7">
      <c r="A154">
        <v>153</v>
      </c>
      <c r="B154" s="10">
        <v>2001</v>
      </c>
      <c r="C154" s="10" t="s">
        <v>325</v>
      </c>
      <c r="D154" s="10" t="s">
        <v>720</v>
      </c>
      <c r="E154" s="10" t="s">
        <v>721</v>
      </c>
      <c r="F154" s="10" t="s">
        <v>722</v>
      </c>
      <c r="G154" s="10" t="s">
        <v>933</v>
      </c>
    </row>
    <row r="155" spans="1:7">
      <c r="A155">
        <v>154</v>
      </c>
      <c r="B155" s="10">
        <v>2001</v>
      </c>
      <c r="C155" s="10" t="s">
        <v>325</v>
      </c>
      <c r="D155" s="10" t="s">
        <v>723</v>
      </c>
      <c r="E155" s="10" t="s">
        <v>724</v>
      </c>
      <c r="F155" s="10" t="s">
        <v>725</v>
      </c>
      <c r="G155" s="10" t="s">
        <v>933</v>
      </c>
    </row>
    <row r="156" spans="1:7">
      <c r="A156">
        <v>155</v>
      </c>
      <c r="B156" s="10">
        <v>2001</v>
      </c>
      <c r="C156" s="10" t="s">
        <v>325</v>
      </c>
      <c r="D156" s="10" t="s">
        <v>726</v>
      </c>
      <c r="E156" s="10" t="s">
        <v>727</v>
      </c>
      <c r="F156" s="10" t="s">
        <v>509</v>
      </c>
      <c r="G156" s="10" t="s">
        <v>933</v>
      </c>
    </row>
    <row r="157" spans="1:7">
      <c r="A157">
        <v>156</v>
      </c>
      <c r="B157" s="10">
        <v>2001</v>
      </c>
      <c r="C157" s="10" t="s">
        <v>325</v>
      </c>
      <c r="D157" s="10" t="s">
        <v>728</v>
      </c>
      <c r="E157" s="10" t="s">
        <v>729</v>
      </c>
      <c r="F157" s="10" t="s">
        <v>730</v>
      </c>
      <c r="G157" s="10" t="s">
        <v>933</v>
      </c>
    </row>
    <row r="158" spans="1:7">
      <c r="A158">
        <v>157</v>
      </c>
      <c r="B158" s="10">
        <v>2001</v>
      </c>
      <c r="C158" s="10" t="s">
        <v>284</v>
      </c>
      <c r="D158" s="10" t="s">
        <v>731</v>
      </c>
      <c r="E158" s="10" t="s">
        <v>732</v>
      </c>
      <c r="F158" s="10" t="s">
        <v>733</v>
      </c>
      <c r="G158" s="10" t="s">
        <v>933</v>
      </c>
    </row>
    <row r="159" spans="1:7">
      <c r="A159">
        <v>158</v>
      </c>
      <c r="B159" s="10">
        <v>2001</v>
      </c>
      <c r="C159" s="10" t="s">
        <v>284</v>
      </c>
      <c r="D159" s="10" t="s">
        <v>734</v>
      </c>
      <c r="E159" s="10" t="s">
        <v>735</v>
      </c>
      <c r="F159" s="10" t="s">
        <v>436</v>
      </c>
      <c r="G159" s="10" t="s">
        <v>933</v>
      </c>
    </row>
    <row r="160" spans="1:7">
      <c r="A160">
        <v>159</v>
      </c>
      <c r="B160" s="10">
        <v>2001</v>
      </c>
      <c r="C160" s="10" t="s">
        <v>284</v>
      </c>
      <c r="D160" s="10" t="s">
        <v>736</v>
      </c>
      <c r="E160" s="10" t="s">
        <v>737</v>
      </c>
      <c r="F160" s="10" t="s">
        <v>738</v>
      </c>
      <c r="G160" s="10" t="s">
        <v>933</v>
      </c>
    </row>
    <row r="161" spans="1:7">
      <c r="A161">
        <v>160</v>
      </c>
      <c r="B161" s="10">
        <v>2001</v>
      </c>
      <c r="C161" s="10" t="s">
        <v>284</v>
      </c>
      <c r="D161" s="10" t="s">
        <v>739</v>
      </c>
      <c r="E161" s="10" t="s">
        <v>740</v>
      </c>
      <c r="F161" s="10" t="s">
        <v>741</v>
      </c>
      <c r="G161" s="10" t="s">
        <v>933</v>
      </c>
    </row>
    <row r="162" spans="1:7">
      <c r="A162">
        <v>161</v>
      </c>
      <c r="B162" s="10">
        <v>2001</v>
      </c>
      <c r="C162" s="10" t="s">
        <v>356</v>
      </c>
      <c r="D162" s="10" t="s">
        <v>742</v>
      </c>
      <c r="E162" s="10" t="s">
        <v>743</v>
      </c>
      <c r="F162" s="10" t="s">
        <v>744</v>
      </c>
      <c r="G162" s="10" t="s">
        <v>933</v>
      </c>
    </row>
    <row r="163" spans="1:7">
      <c r="A163">
        <v>162</v>
      </c>
      <c r="B163" s="10">
        <v>2001</v>
      </c>
      <c r="C163" s="10" t="s">
        <v>356</v>
      </c>
      <c r="D163" s="10" t="s">
        <v>745</v>
      </c>
      <c r="E163" s="10" t="s">
        <v>746</v>
      </c>
      <c r="F163" s="10" t="s">
        <v>287</v>
      </c>
      <c r="G163" s="10" t="s">
        <v>933</v>
      </c>
    </row>
    <row r="164" spans="1:7">
      <c r="A164">
        <v>163</v>
      </c>
      <c r="B164" s="10">
        <v>2001</v>
      </c>
      <c r="C164" s="10" t="s">
        <v>356</v>
      </c>
      <c r="D164" s="10" t="s">
        <v>747</v>
      </c>
      <c r="E164" s="10" t="s">
        <v>748</v>
      </c>
      <c r="F164" s="10" t="s">
        <v>749</v>
      </c>
      <c r="G164" s="10" t="s">
        <v>933</v>
      </c>
    </row>
    <row r="165" spans="1:7">
      <c r="A165">
        <v>164</v>
      </c>
      <c r="B165" s="10">
        <v>2001</v>
      </c>
      <c r="C165" s="10" t="s">
        <v>394</v>
      </c>
      <c r="D165" s="10" t="s">
        <v>750</v>
      </c>
      <c r="E165" s="10" t="s">
        <v>751</v>
      </c>
      <c r="F165" s="10" t="s">
        <v>752</v>
      </c>
      <c r="G165" s="10" t="s">
        <v>935</v>
      </c>
    </row>
    <row r="166" spans="1:7">
      <c r="A166">
        <v>165</v>
      </c>
      <c r="B166" s="10">
        <v>2001</v>
      </c>
      <c r="C166" s="10" t="s">
        <v>390</v>
      </c>
      <c r="D166" s="10" t="s">
        <v>753</v>
      </c>
      <c r="E166" s="10" t="s">
        <v>754</v>
      </c>
      <c r="F166" s="10" t="s">
        <v>419</v>
      </c>
      <c r="G166" s="10" t="s">
        <v>935</v>
      </c>
    </row>
    <row r="167" spans="1:7">
      <c r="A167">
        <v>166</v>
      </c>
      <c r="B167" s="10">
        <v>2001</v>
      </c>
      <c r="C167" s="10" t="s">
        <v>299</v>
      </c>
      <c r="D167" s="10" t="s">
        <v>755</v>
      </c>
      <c r="E167" s="10" t="s">
        <v>756</v>
      </c>
      <c r="F167" s="10" t="s">
        <v>757</v>
      </c>
      <c r="G167" s="10" t="s">
        <v>935</v>
      </c>
    </row>
    <row r="168" spans="1:7">
      <c r="A168">
        <v>167</v>
      </c>
      <c r="B168" s="10">
        <v>2001</v>
      </c>
      <c r="C168" s="10" t="s">
        <v>386</v>
      </c>
      <c r="D168" s="10" t="s">
        <v>758</v>
      </c>
      <c r="E168" s="10" t="s">
        <v>759</v>
      </c>
      <c r="F168" s="10" t="s">
        <v>760</v>
      </c>
      <c r="G168" s="10" t="s">
        <v>935</v>
      </c>
    </row>
    <row r="169" spans="1:7">
      <c r="A169">
        <v>168</v>
      </c>
      <c r="B169" s="10">
        <v>2001</v>
      </c>
      <c r="C169" s="10" t="s">
        <v>360</v>
      </c>
      <c r="D169" s="10" t="s">
        <v>761</v>
      </c>
      <c r="E169" s="10" t="s">
        <v>762</v>
      </c>
      <c r="F169" s="10" t="s">
        <v>763</v>
      </c>
      <c r="G169" s="10" t="s">
        <v>935</v>
      </c>
    </row>
    <row r="170" spans="1:7">
      <c r="A170">
        <v>169</v>
      </c>
      <c r="B170" s="10">
        <v>2001</v>
      </c>
      <c r="C170" s="10" t="s">
        <v>382</v>
      </c>
      <c r="D170" s="10" t="s">
        <v>764</v>
      </c>
      <c r="E170" s="10" t="s">
        <v>765</v>
      </c>
      <c r="F170" s="10" t="s">
        <v>766</v>
      </c>
      <c r="G170" s="10" t="s">
        <v>935</v>
      </c>
    </row>
    <row r="171" spans="1:7">
      <c r="A171">
        <v>170</v>
      </c>
      <c r="B171" s="10">
        <v>2001</v>
      </c>
      <c r="C171" s="10" t="s">
        <v>379</v>
      </c>
      <c r="D171" s="10" t="s">
        <v>767</v>
      </c>
      <c r="E171" s="10" t="s">
        <v>768</v>
      </c>
      <c r="F171" s="10" t="s">
        <v>769</v>
      </c>
      <c r="G171" s="10" t="s">
        <v>936</v>
      </c>
    </row>
    <row r="172" spans="1:7">
      <c r="A172">
        <v>171</v>
      </c>
      <c r="B172" s="10">
        <v>2001</v>
      </c>
      <c r="C172" s="10" t="s">
        <v>296</v>
      </c>
      <c r="D172" s="10" t="s">
        <v>770</v>
      </c>
      <c r="E172" s="10" t="s">
        <v>771</v>
      </c>
      <c r="F172" s="10"/>
      <c r="G172" s="10" t="s">
        <v>936</v>
      </c>
    </row>
    <row r="173" spans="1:7">
      <c r="A173">
        <v>172</v>
      </c>
      <c r="B173" s="10">
        <v>2001</v>
      </c>
      <c r="C173" s="10" t="s">
        <v>360</v>
      </c>
      <c r="D173" s="10" t="s">
        <v>772</v>
      </c>
      <c r="E173" s="10" t="s">
        <v>773</v>
      </c>
      <c r="F173" s="10" t="s">
        <v>774</v>
      </c>
      <c r="G173" s="10" t="s">
        <v>936</v>
      </c>
    </row>
    <row r="174" spans="1:7">
      <c r="A174">
        <v>173</v>
      </c>
      <c r="B174" s="10">
        <v>2001</v>
      </c>
      <c r="C174" s="10" t="s">
        <v>343</v>
      </c>
      <c r="D174" s="10" t="s">
        <v>775</v>
      </c>
      <c r="E174" s="10" t="s">
        <v>776</v>
      </c>
      <c r="F174" s="10" t="s">
        <v>777</v>
      </c>
      <c r="G174" s="10" t="s">
        <v>936</v>
      </c>
    </row>
    <row r="175" spans="1:7">
      <c r="A175">
        <v>174</v>
      </c>
      <c r="B175" s="10">
        <v>2001</v>
      </c>
      <c r="C175" s="10" t="s">
        <v>325</v>
      </c>
      <c r="D175" s="10" t="s">
        <v>778</v>
      </c>
      <c r="E175" s="10" t="s">
        <v>779</v>
      </c>
      <c r="F175" s="10" t="s">
        <v>780</v>
      </c>
      <c r="G175" s="10" t="s">
        <v>936</v>
      </c>
    </row>
    <row r="176" spans="1:7">
      <c r="A176">
        <v>175</v>
      </c>
      <c r="B176" s="10">
        <v>2001</v>
      </c>
      <c r="C176" s="10" t="s">
        <v>299</v>
      </c>
      <c r="D176" s="10" t="s">
        <v>781</v>
      </c>
      <c r="E176" s="10" t="s">
        <v>782</v>
      </c>
      <c r="F176" s="10" t="s">
        <v>783</v>
      </c>
      <c r="G176" s="10" t="s">
        <v>936</v>
      </c>
    </row>
    <row r="177" spans="1:7">
      <c r="A177">
        <v>176</v>
      </c>
      <c r="B177" s="10">
        <v>2001</v>
      </c>
      <c r="C177" s="10" t="s">
        <v>356</v>
      </c>
      <c r="D177" s="10" t="s">
        <v>784</v>
      </c>
      <c r="E177" s="10" t="s">
        <v>785</v>
      </c>
      <c r="F177" s="10" t="s">
        <v>786</v>
      </c>
      <c r="G177" s="10" t="s">
        <v>936</v>
      </c>
    </row>
    <row r="178" spans="1:7">
      <c r="A178">
        <v>177</v>
      </c>
      <c r="B178" s="10">
        <v>2001</v>
      </c>
      <c r="C178" s="10" t="s">
        <v>382</v>
      </c>
      <c r="D178" s="10" t="s">
        <v>787</v>
      </c>
      <c r="E178" s="10" t="s">
        <v>788</v>
      </c>
      <c r="F178" s="10" t="s">
        <v>789</v>
      </c>
      <c r="G178" s="10" t="s">
        <v>936</v>
      </c>
    </row>
    <row r="179" spans="1:7">
      <c r="A179">
        <v>178</v>
      </c>
      <c r="B179" s="10">
        <v>2001</v>
      </c>
      <c r="C179" s="10" t="s">
        <v>284</v>
      </c>
      <c r="D179" s="10" t="s">
        <v>790</v>
      </c>
      <c r="E179" s="10" t="s">
        <v>791</v>
      </c>
      <c r="F179" s="10" t="s">
        <v>792</v>
      </c>
      <c r="G179" s="10" t="s">
        <v>936</v>
      </c>
    </row>
    <row r="180" spans="1:7">
      <c r="A180">
        <v>179</v>
      </c>
      <c r="B180" s="10">
        <v>2001</v>
      </c>
      <c r="C180" s="10" t="s">
        <v>321</v>
      </c>
      <c r="D180" s="10" t="s">
        <v>793</v>
      </c>
      <c r="E180" s="10" t="s">
        <v>794</v>
      </c>
      <c r="F180" s="10" t="s">
        <v>795</v>
      </c>
      <c r="G180" s="10" t="s">
        <v>936</v>
      </c>
    </row>
    <row r="181" spans="1:7">
      <c r="A181">
        <v>180</v>
      </c>
      <c r="B181" s="10">
        <v>2001</v>
      </c>
      <c r="C181" s="10" t="s">
        <v>299</v>
      </c>
      <c r="D181" s="10" t="s">
        <v>796</v>
      </c>
      <c r="E181" s="10" t="s">
        <v>797</v>
      </c>
      <c r="F181" s="10" t="s">
        <v>798</v>
      </c>
      <c r="G181" s="10" t="s">
        <v>937</v>
      </c>
    </row>
    <row r="182" spans="1:7">
      <c r="A182">
        <v>181</v>
      </c>
      <c r="B182" s="10">
        <v>2001</v>
      </c>
      <c r="C182" s="10" t="s">
        <v>299</v>
      </c>
      <c r="D182" s="10" t="s">
        <v>799</v>
      </c>
      <c r="E182" s="10" t="s">
        <v>800</v>
      </c>
      <c r="F182" s="10" t="s">
        <v>801</v>
      </c>
      <c r="G182" s="10" t="s">
        <v>937</v>
      </c>
    </row>
    <row r="183" spans="1:7">
      <c r="A183">
        <v>182</v>
      </c>
      <c r="B183" s="10">
        <v>2001</v>
      </c>
      <c r="C183" s="10" t="s">
        <v>299</v>
      </c>
      <c r="D183" s="10" t="s">
        <v>802</v>
      </c>
      <c r="E183" s="10" t="s">
        <v>803</v>
      </c>
      <c r="F183" s="10" t="s">
        <v>804</v>
      </c>
      <c r="G183" s="10" t="s">
        <v>937</v>
      </c>
    </row>
    <row r="184" spans="1:7">
      <c r="A184">
        <v>183</v>
      </c>
      <c r="B184" s="10">
        <v>2001</v>
      </c>
      <c r="C184" s="10" t="s">
        <v>382</v>
      </c>
      <c r="D184" s="10" t="s">
        <v>805</v>
      </c>
      <c r="E184" s="10" t="s">
        <v>806</v>
      </c>
      <c r="F184" s="10" t="s">
        <v>807</v>
      </c>
      <c r="G184" s="10" t="s">
        <v>937</v>
      </c>
    </row>
    <row r="185" spans="1:7">
      <c r="A185">
        <v>184</v>
      </c>
      <c r="B185" s="10">
        <v>2001</v>
      </c>
      <c r="C185" s="10" t="s">
        <v>356</v>
      </c>
      <c r="D185" s="10" t="s">
        <v>808</v>
      </c>
      <c r="E185" s="10" t="s">
        <v>809</v>
      </c>
      <c r="F185" s="10" t="s">
        <v>810</v>
      </c>
      <c r="G185" s="10" t="s">
        <v>937</v>
      </c>
    </row>
    <row r="186" spans="1:7">
      <c r="A186">
        <v>185</v>
      </c>
      <c r="B186" s="10">
        <v>2001</v>
      </c>
      <c r="C186" s="10" t="s">
        <v>296</v>
      </c>
      <c r="D186" s="10" t="s">
        <v>811</v>
      </c>
      <c r="E186" s="10" t="s">
        <v>812</v>
      </c>
      <c r="F186" s="10" t="s">
        <v>813</v>
      </c>
      <c r="G186" s="10" t="s">
        <v>937</v>
      </c>
    </row>
    <row r="187" spans="1:7">
      <c r="A187">
        <v>186</v>
      </c>
      <c r="B187" s="10">
        <v>2001</v>
      </c>
      <c r="C187" s="10" t="s">
        <v>356</v>
      </c>
      <c r="D187" s="10" t="s">
        <v>814</v>
      </c>
      <c r="E187" s="10" t="s">
        <v>815</v>
      </c>
      <c r="F187" s="10" t="s">
        <v>816</v>
      </c>
      <c r="G187" s="10" t="s">
        <v>937</v>
      </c>
    </row>
    <row r="188" spans="1:7">
      <c r="A188">
        <v>187</v>
      </c>
      <c r="B188" s="10">
        <v>2001</v>
      </c>
      <c r="C188" s="10" t="s">
        <v>296</v>
      </c>
      <c r="D188" s="10" t="s">
        <v>817</v>
      </c>
      <c r="E188" s="10" t="s">
        <v>818</v>
      </c>
      <c r="F188" s="10" t="s">
        <v>287</v>
      </c>
      <c r="G188" s="10" t="s">
        <v>937</v>
      </c>
    </row>
    <row r="189" spans="1:7">
      <c r="A189">
        <v>188</v>
      </c>
      <c r="B189" s="10">
        <v>2001</v>
      </c>
      <c r="C189" s="10" t="s">
        <v>382</v>
      </c>
      <c r="D189" s="10" t="s">
        <v>819</v>
      </c>
      <c r="E189" s="10" t="s">
        <v>820</v>
      </c>
      <c r="F189" s="10" t="s">
        <v>821</v>
      </c>
      <c r="G189" s="10" t="s">
        <v>937</v>
      </c>
    </row>
    <row r="190" spans="1:7">
      <c r="A190">
        <v>189</v>
      </c>
      <c r="B190" s="10">
        <v>2001</v>
      </c>
      <c r="C190" s="10" t="s">
        <v>296</v>
      </c>
      <c r="D190" s="10" t="s">
        <v>822</v>
      </c>
      <c r="E190" s="10" t="s">
        <v>823</v>
      </c>
      <c r="F190" s="10" t="s">
        <v>545</v>
      </c>
      <c r="G190" s="10" t="s">
        <v>937</v>
      </c>
    </row>
    <row r="191" spans="1:7">
      <c r="A191">
        <v>190</v>
      </c>
      <c r="B191" s="10">
        <v>2001</v>
      </c>
      <c r="C191" s="10" t="s">
        <v>382</v>
      </c>
      <c r="D191" s="10" t="s">
        <v>824</v>
      </c>
      <c r="E191" s="10" t="s">
        <v>825</v>
      </c>
      <c r="F191" s="10" t="s">
        <v>826</v>
      </c>
      <c r="G191" s="10" t="s">
        <v>937</v>
      </c>
    </row>
    <row r="192" spans="1:7">
      <c r="A192">
        <v>191</v>
      </c>
      <c r="B192" s="10">
        <v>2001</v>
      </c>
      <c r="C192" s="10" t="s">
        <v>356</v>
      </c>
      <c r="D192" s="10" t="s">
        <v>827</v>
      </c>
      <c r="E192" s="10" t="s">
        <v>828</v>
      </c>
      <c r="F192" s="10" t="s">
        <v>829</v>
      </c>
      <c r="G192" s="10" t="s">
        <v>937</v>
      </c>
    </row>
    <row r="193" spans="1:7">
      <c r="A193">
        <v>192</v>
      </c>
      <c r="B193" s="10">
        <v>2001</v>
      </c>
      <c r="C193" s="10" t="s">
        <v>379</v>
      </c>
      <c r="D193" s="10" t="s">
        <v>830</v>
      </c>
      <c r="E193" s="10" t="s">
        <v>831</v>
      </c>
      <c r="F193" s="10" t="s">
        <v>474</v>
      </c>
      <c r="G193" s="10" t="s">
        <v>937</v>
      </c>
    </row>
    <row r="194" spans="1:7">
      <c r="A194">
        <v>193</v>
      </c>
      <c r="B194" s="10">
        <v>2001</v>
      </c>
      <c r="C194" s="10" t="s">
        <v>386</v>
      </c>
      <c r="D194" s="10" t="s">
        <v>832</v>
      </c>
      <c r="E194" s="10" t="s">
        <v>833</v>
      </c>
      <c r="F194" s="10" t="s">
        <v>834</v>
      </c>
      <c r="G194" s="10" t="s">
        <v>937</v>
      </c>
    </row>
    <row r="195" spans="1:7">
      <c r="A195">
        <v>194</v>
      </c>
      <c r="B195" s="10">
        <v>2001</v>
      </c>
      <c r="C195" s="10" t="s">
        <v>379</v>
      </c>
      <c r="D195" s="10" t="s">
        <v>835</v>
      </c>
      <c r="E195" s="10" t="s">
        <v>836</v>
      </c>
      <c r="F195" s="10" t="s">
        <v>837</v>
      </c>
      <c r="G195" s="10" t="s">
        <v>937</v>
      </c>
    </row>
    <row r="196" spans="1:7">
      <c r="A196">
        <v>195</v>
      </c>
      <c r="B196" s="10">
        <v>2001</v>
      </c>
      <c r="C196" s="10" t="s">
        <v>386</v>
      </c>
      <c r="D196" s="10" t="s">
        <v>838</v>
      </c>
      <c r="E196" s="10" t="s">
        <v>839</v>
      </c>
      <c r="F196" s="10" t="s">
        <v>840</v>
      </c>
      <c r="G196" s="10" t="s">
        <v>937</v>
      </c>
    </row>
    <row r="197" spans="1:7">
      <c r="A197">
        <v>196</v>
      </c>
      <c r="B197" s="10">
        <v>2001</v>
      </c>
      <c r="C197" s="10" t="s">
        <v>386</v>
      </c>
      <c r="D197" s="10" t="s">
        <v>841</v>
      </c>
      <c r="E197" s="10" t="s">
        <v>842</v>
      </c>
      <c r="F197" s="10" t="s">
        <v>441</v>
      </c>
      <c r="G197" s="10" t="s">
        <v>937</v>
      </c>
    </row>
    <row r="198" spans="1:7">
      <c r="A198">
        <v>197</v>
      </c>
      <c r="B198" s="10">
        <v>2001</v>
      </c>
      <c r="C198" s="10" t="s">
        <v>379</v>
      </c>
      <c r="D198" s="10" t="s">
        <v>843</v>
      </c>
      <c r="E198" s="10" t="s">
        <v>844</v>
      </c>
      <c r="F198" s="10" t="s">
        <v>480</v>
      </c>
      <c r="G198" s="10" t="s">
        <v>937</v>
      </c>
    </row>
    <row r="199" spans="1:7">
      <c r="A199">
        <v>198</v>
      </c>
      <c r="B199" s="10">
        <v>2001</v>
      </c>
      <c r="C199" s="10" t="s">
        <v>284</v>
      </c>
      <c r="D199" s="10" t="s">
        <v>845</v>
      </c>
      <c r="E199" s="10" t="s">
        <v>846</v>
      </c>
      <c r="F199" s="10" t="s">
        <v>640</v>
      </c>
      <c r="G199" s="10" t="s">
        <v>937</v>
      </c>
    </row>
    <row r="200" spans="1:7">
      <c r="A200">
        <v>199</v>
      </c>
      <c r="B200" s="10">
        <v>2001</v>
      </c>
      <c r="C200" s="10" t="s">
        <v>284</v>
      </c>
      <c r="D200" s="10" t="s">
        <v>847</v>
      </c>
      <c r="E200" s="10" t="s">
        <v>848</v>
      </c>
      <c r="F200" s="10" t="s">
        <v>849</v>
      </c>
      <c r="G200" s="10" t="s">
        <v>937</v>
      </c>
    </row>
    <row r="201" spans="1:7">
      <c r="A201">
        <v>200</v>
      </c>
      <c r="B201" s="10">
        <v>2001</v>
      </c>
      <c r="C201" s="10" t="s">
        <v>284</v>
      </c>
      <c r="D201" s="10" t="s">
        <v>850</v>
      </c>
      <c r="E201" s="10" t="s">
        <v>851</v>
      </c>
      <c r="F201" s="10" t="s">
        <v>337</v>
      </c>
      <c r="G201" s="10" t="s">
        <v>937</v>
      </c>
    </row>
    <row r="202" spans="1:7">
      <c r="A202">
        <v>201</v>
      </c>
      <c r="B202" s="10">
        <v>2001</v>
      </c>
      <c r="C202" s="10" t="s">
        <v>321</v>
      </c>
      <c r="D202" s="10" t="s">
        <v>852</v>
      </c>
      <c r="E202" s="10" t="s">
        <v>853</v>
      </c>
      <c r="F202" s="10" t="s">
        <v>854</v>
      </c>
      <c r="G202" s="10" t="s">
        <v>936</v>
      </c>
    </row>
    <row r="203" spans="1:7">
      <c r="A203">
        <v>202</v>
      </c>
      <c r="B203" s="10">
        <v>2001</v>
      </c>
      <c r="C203" s="10" t="s">
        <v>390</v>
      </c>
      <c r="D203" s="10" t="s">
        <v>855</v>
      </c>
      <c r="E203" s="10" t="s">
        <v>856</v>
      </c>
      <c r="F203" s="10" t="s">
        <v>857</v>
      </c>
      <c r="G203" s="10" t="s">
        <v>936</v>
      </c>
    </row>
    <row r="204" spans="1:7">
      <c r="A204">
        <v>203</v>
      </c>
      <c r="B204" s="10">
        <v>2001</v>
      </c>
      <c r="C204" s="10" t="s">
        <v>325</v>
      </c>
      <c r="D204" s="10" t="s">
        <v>858</v>
      </c>
      <c r="E204" s="10" t="s">
        <v>859</v>
      </c>
      <c r="F204" s="10" t="s">
        <v>860</v>
      </c>
      <c r="G204" s="10" t="s">
        <v>936</v>
      </c>
    </row>
    <row r="205" spans="1:7">
      <c r="A205">
        <v>204</v>
      </c>
      <c r="B205" s="10">
        <v>2001</v>
      </c>
      <c r="C205" s="10" t="s">
        <v>360</v>
      </c>
      <c r="D205" s="10" t="s">
        <v>861</v>
      </c>
      <c r="E205" s="10" t="s">
        <v>862</v>
      </c>
      <c r="F205" s="10" t="s">
        <v>863</v>
      </c>
      <c r="G205" s="10" t="s">
        <v>936</v>
      </c>
    </row>
    <row r="206" spans="1:7">
      <c r="A206">
        <v>205</v>
      </c>
      <c r="B206" s="10">
        <v>2001</v>
      </c>
      <c r="C206" s="10" t="s">
        <v>299</v>
      </c>
      <c r="D206" s="10" t="s">
        <v>864</v>
      </c>
      <c r="E206" s="10" t="s">
        <v>865</v>
      </c>
      <c r="F206" s="10" t="s">
        <v>640</v>
      </c>
      <c r="G206" s="10" t="s">
        <v>933</v>
      </c>
    </row>
    <row r="207" spans="1:7">
      <c r="A207">
        <v>206</v>
      </c>
      <c r="B207" s="10">
        <v>2001</v>
      </c>
      <c r="C207" s="10" t="s">
        <v>299</v>
      </c>
      <c r="D207" s="10" t="s">
        <v>866</v>
      </c>
      <c r="E207" s="10" t="s">
        <v>867</v>
      </c>
      <c r="F207" s="10" t="s">
        <v>509</v>
      </c>
      <c r="G207" s="10" t="s">
        <v>933</v>
      </c>
    </row>
    <row r="208" spans="1:7">
      <c r="A208">
        <v>207</v>
      </c>
      <c r="B208" s="10">
        <v>2001</v>
      </c>
      <c r="C208" s="10" t="s">
        <v>299</v>
      </c>
      <c r="D208" s="10" t="s">
        <v>868</v>
      </c>
      <c r="E208" s="10" t="s">
        <v>869</v>
      </c>
      <c r="F208" s="10" t="s">
        <v>870</v>
      </c>
      <c r="G208" s="10" t="s">
        <v>933</v>
      </c>
    </row>
    <row r="209" spans="1:7">
      <c r="A209">
        <v>208</v>
      </c>
      <c r="B209" s="10">
        <v>2001</v>
      </c>
      <c r="C209" s="10" t="s">
        <v>296</v>
      </c>
      <c r="D209" s="10" t="s">
        <v>871</v>
      </c>
      <c r="E209" s="10" t="s">
        <v>487</v>
      </c>
      <c r="F209" s="10" t="s">
        <v>488</v>
      </c>
      <c r="G209" s="10" t="s">
        <v>933</v>
      </c>
    </row>
    <row r="210" spans="1:7">
      <c r="A210">
        <v>209</v>
      </c>
      <c r="B210" s="10">
        <v>2001</v>
      </c>
      <c r="C210" s="10" t="s">
        <v>284</v>
      </c>
      <c r="D210" s="10" t="s">
        <v>872</v>
      </c>
      <c r="E210" s="10" t="s">
        <v>873</v>
      </c>
      <c r="F210" s="10" t="s">
        <v>874</v>
      </c>
      <c r="G210" s="10" t="s">
        <v>933</v>
      </c>
    </row>
    <row r="211" spans="1:7">
      <c r="A211">
        <v>210</v>
      </c>
      <c r="B211" s="10">
        <v>2001</v>
      </c>
      <c r="C211" s="10" t="s">
        <v>356</v>
      </c>
      <c r="D211" s="10" t="s">
        <v>875</v>
      </c>
      <c r="E211" s="10" t="s">
        <v>876</v>
      </c>
      <c r="F211" s="10" t="s">
        <v>877</v>
      </c>
      <c r="G211" s="10" t="s">
        <v>933</v>
      </c>
    </row>
    <row r="212" spans="1:7">
      <c r="A212">
        <v>211</v>
      </c>
      <c r="B212" s="10">
        <v>2001</v>
      </c>
      <c r="C212" s="10" t="s">
        <v>284</v>
      </c>
      <c r="D212" s="10" t="s">
        <v>878</v>
      </c>
      <c r="E212" s="10" t="s">
        <v>879</v>
      </c>
      <c r="F212" s="10" t="s">
        <v>441</v>
      </c>
      <c r="G212" s="10" t="s">
        <v>933</v>
      </c>
    </row>
    <row r="213" spans="1:7">
      <c r="A213">
        <v>212</v>
      </c>
      <c r="B213" s="10">
        <v>2001</v>
      </c>
      <c r="C213" s="10" t="s">
        <v>356</v>
      </c>
      <c r="D213" s="10" t="s">
        <v>880</v>
      </c>
      <c r="E213" s="10" t="s">
        <v>881</v>
      </c>
      <c r="F213" s="10" t="s">
        <v>882</v>
      </c>
      <c r="G213" s="10" t="s">
        <v>933</v>
      </c>
    </row>
    <row r="214" spans="1:7">
      <c r="A214">
        <v>213</v>
      </c>
      <c r="B214" s="10">
        <v>2001</v>
      </c>
      <c r="C214" s="10" t="s">
        <v>296</v>
      </c>
      <c r="D214" s="10" t="s">
        <v>883</v>
      </c>
      <c r="E214" s="10" t="s">
        <v>884</v>
      </c>
      <c r="F214" s="10" t="s">
        <v>885</v>
      </c>
      <c r="G214" s="10" t="s">
        <v>933</v>
      </c>
    </row>
    <row r="215" spans="1:7">
      <c r="A215">
        <v>214</v>
      </c>
      <c r="B215" s="10">
        <v>2001</v>
      </c>
      <c r="C215" s="10" t="s">
        <v>356</v>
      </c>
      <c r="D215" s="10" t="s">
        <v>886</v>
      </c>
      <c r="E215" s="10" t="s">
        <v>887</v>
      </c>
      <c r="F215" s="10" t="s">
        <v>888</v>
      </c>
      <c r="G215" s="10" t="s">
        <v>933</v>
      </c>
    </row>
    <row r="216" spans="1:7">
      <c r="A216">
        <v>215</v>
      </c>
      <c r="B216" s="10">
        <v>2001</v>
      </c>
      <c r="C216" s="10" t="s">
        <v>296</v>
      </c>
      <c r="D216" s="10" t="s">
        <v>889</v>
      </c>
      <c r="E216" s="10" t="s">
        <v>890</v>
      </c>
      <c r="F216" s="10" t="s">
        <v>891</v>
      </c>
      <c r="G216" s="10" t="s">
        <v>933</v>
      </c>
    </row>
    <row r="217" spans="1:7">
      <c r="A217">
        <v>216</v>
      </c>
      <c r="B217" s="10">
        <v>2001</v>
      </c>
      <c r="C217" s="10" t="s">
        <v>284</v>
      </c>
      <c r="D217" s="10" t="s">
        <v>892</v>
      </c>
      <c r="E217" s="10" t="s">
        <v>893</v>
      </c>
      <c r="F217" s="10" t="s">
        <v>894</v>
      </c>
      <c r="G217" s="10" t="s">
        <v>933</v>
      </c>
    </row>
    <row r="218" spans="1:7">
      <c r="A218">
        <v>217</v>
      </c>
      <c r="B218" s="10">
        <v>2001</v>
      </c>
      <c r="C218" s="10" t="s">
        <v>360</v>
      </c>
      <c r="D218" s="10" t="s">
        <v>895</v>
      </c>
      <c r="E218" s="10" t="s">
        <v>896</v>
      </c>
      <c r="F218" s="10" t="s">
        <v>436</v>
      </c>
      <c r="G218" s="10" t="s">
        <v>933</v>
      </c>
    </row>
    <row r="219" spans="1:7">
      <c r="A219">
        <v>218</v>
      </c>
      <c r="B219" s="10">
        <v>2001</v>
      </c>
      <c r="C219" s="10" t="s">
        <v>360</v>
      </c>
      <c r="D219" s="10" t="s">
        <v>897</v>
      </c>
      <c r="E219" s="10" t="s">
        <v>898</v>
      </c>
      <c r="F219" s="10" t="s">
        <v>899</v>
      </c>
      <c r="G219" s="10" t="s">
        <v>933</v>
      </c>
    </row>
    <row r="220" spans="1:7">
      <c r="A220">
        <v>219</v>
      </c>
      <c r="B220" s="10">
        <v>2001</v>
      </c>
      <c r="C220" s="10" t="s">
        <v>360</v>
      </c>
      <c r="D220" s="10" t="s">
        <v>900</v>
      </c>
      <c r="E220" s="10" t="s">
        <v>901</v>
      </c>
      <c r="F220" s="10" t="s">
        <v>902</v>
      </c>
      <c r="G220" s="10" t="s">
        <v>933</v>
      </c>
    </row>
    <row r="221" spans="1:7">
      <c r="A221">
        <v>220</v>
      </c>
      <c r="B221" s="10">
        <v>2001</v>
      </c>
      <c r="C221" s="10" t="s">
        <v>325</v>
      </c>
      <c r="D221" s="10" t="s">
        <v>903</v>
      </c>
      <c r="E221" s="10" t="s">
        <v>904</v>
      </c>
      <c r="F221" s="10" t="s">
        <v>645</v>
      </c>
      <c r="G221" s="10" t="s">
        <v>933</v>
      </c>
    </row>
    <row r="222" spans="1:7">
      <c r="A222">
        <v>221</v>
      </c>
      <c r="B222" s="10">
        <v>2001</v>
      </c>
      <c r="C222" s="10" t="s">
        <v>325</v>
      </c>
      <c r="D222" s="10" t="s">
        <v>905</v>
      </c>
      <c r="E222" s="10" t="s">
        <v>906</v>
      </c>
      <c r="F222" s="10" t="s">
        <v>907</v>
      </c>
      <c r="G222" s="10" t="s">
        <v>933</v>
      </c>
    </row>
    <row r="223" spans="1:7">
      <c r="A223">
        <v>222</v>
      </c>
      <c r="B223" s="10">
        <v>2001</v>
      </c>
      <c r="C223" s="10" t="s">
        <v>321</v>
      </c>
      <c r="D223" s="10" t="s">
        <v>908</v>
      </c>
      <c r="E223" s="10" t="s">
        <v>909</v>
      </c>
      <c r="F223" s="10" t="s">
        <v>567</v>
      </c>
      <c r="G223" s="10" t="s">
        <v>933</v>
      </c>
    </row>
    <row r="224" spans="1:7">
      <c r="A224">
        <v>223</v>
      </c>
      <c r="B224" s="10">
        <v>2001</v>
      </c>
      <c r="C224" s="10" t="s">
        <v>325</v>
      </c>
      <c r="D224" s="10" t="s">
        <v>910</v>
      </c>
      <c r="E224" s="10" t="s">
        <v>911</v>
      </c>
      <c r="F224" s="10" t="s">
        <v>912</v>
      </c>
      <c r="G224" s="10" t="s">
        <v>933</v>
      </c>
    </row>
    <row r="225" spans="1:7">
      <c r="A225">
        <v>224</v>
      </c>
      <c r="B225" s="10">
        <v>2001</v>
      </c>
      <c r="C225" s="10" t="s">
        <v>321</v>
      </c>
      <c r="D225" s="10" t="s">
        <v>913</v>
      </c>
      <c r="E225" s="10" t="s">
        <v>914</v>
      </c>
      <c r="F225" s="10" t="s">
        <v>567</v>
      </c>
      <c r="G225" s="10" t="s">
        <v>933</v>
      </c>
    </row>
    <row r="226" spans="1:7">
      <c r="A226">
        <v>225</v>
      </c>
      <c r="B226" s="10">
        <v>2001</v>
      </c>
      <c r="C226" s="10" t="s">
        <v>321</v>
      </c>
      <c r="D226" s="10" t="s">
        <v>915</v>
      </c>
      <c r="E226" s="10" t="s">
        <v>916</v>
      </c>
      <c r="F226" s="10" t="s">
        <v>917</v>
      </c>
      <c r="G226" s="10" t="s">
        <v>933</v>
      </c>
    </row>
    <row r="227" spans="1:7">
      <c r="A227">
        <v>226</v>
      </c>
      <c r="B227" s="10">
        <v>2001</v>
      </c>
      <c r="C227" s="10" t="s">
        <v>386</v>
      </c>
      <c r="D227" s="10" t="s">
        <v>918</v>
      </c>
      <c r="E227" s="10" t="s">
        <v>919</v>
      </c>
      <c r="F227" s="10" t="s">
        <v>920</v>
      </c>
      <c r="G227" s="10" t="s">
        <v>935</v>
      </c>
    </row>
    <row r="228" spans="1:7">
      <c r="A228">
        <v>227</v>
      </c>
      <c r="B228" s="10">
        <v>2001</v>
      </c>
      <c r="C228" s="10" t="s">
        <v>394</v>
      </c>
      <c r="D228" s="10" t="s">
        <v>921</v>
      </c>
      <c r="E228" s="10" t="s">
        <v>922</v>
      </c>
      <c r="F228" s="10" t="s">
        <v>456</v>
      </c>
      <c r="G228" s="10" t="s">
        <v>935</v>
      </c>
    </row>
    <row r="229" spans="1:7">
      <c r="A229">
        <v>228</v>
      </c>
      <c r="B229" s="10">
        <v>2001</v>
      </c>
      <c r="C229" s="10" t="s">
        <v>382</v>
      </c>
      <c r="D229" s="10" t="s">
        <v>923</v>
      </c>
      <c r="E229" s="10" t="s">
        <v>924</v>
      </c>
      <c r="F229" s="10" t="s">
        <v>337</v>
      </c>
      <c r="G229" s="10" t="s">
        <v>935</v>
      </c>
    </row>
    <row r="230" spans="1:7">
      <c r="A230">
        <v>229</v>
      </c>
      <c r="B230" s="10">
        <v>2001</v>
      </c>
      <c r="C230" s="10" t="s">
        <v>379</v>
      </c>
      <c r="D230" s="10" t="s">
        <v>925</v>
      </c>
      <c r="E230" s="10" t="s">
        <v>926</v>
      </c>
      <c r="F230" s="10" t="s">
        <v>927</v>
      </c>
      <c r="G230" s="10" t="s">
        <v>935</v>
      </c>
    </row>
    <row r="231" spans="1:7">
      <c r="A231">
        <v>230</v>
      </c>
      <c r="B231" s="10">
        <v>2001</v>
      </c>
      <c r="C231" s="10" t="s">
        <v>390</v>
      </c>
      <c r="D231" s="10" t="s">
        <v>928</v>
      </c>
      <c r="E231" s="10" t="s">
        <v>929</v>
      </c>
      <c r="F231" s="10" t="s">
        <v>930</v>
      </c>
      <c r="G231" s="10" t="s">
        <v>935</v>
      </c>
    </row>
  </sheetData>
  <phoneticPr fontId="10" type="noConversion"/>
  <hyperlinks>
    <hyperlink ref="D2" r:id="rId1" location="Boa29" display="https://web.archive.org/web/20020102190936/http:/webdb.ucs.ed.ac.uk/malts/ALTC/usr_programme_all.cfm - Boa29" xr:uid="{BBCB0FAA-83F3-9747-BADF-B9B01D05B092}"/>
    <hyperlink ref="D3" r:id="rId2" location="Fra317" display="https://web.archive.org/web/20020102190936/http:/webdb.ucs.ed.ac.uk/malts/ALTC/usr_programme_all.cfm - Fra317" xr:uid="{E890B6CE-1B84-4545-83BD-7EEE0A6257A9}"/>
    <hyperlink ref="D4" r:id="rId3" location="Han236" display="https://web.archive.org/web/20020102190936/http:/webdb.ucs.ed.ac.uk/malts/ALTC/usr_programme_all.cfm - Han236" xr:uid="{F069836B-062E-6440-8166-F2830108A427}"/>
    <hyperlink ref="D5" r:id="rId4" location="Wil303" display="https://web.archive.org/web/20020102190936/http:/webdb.ucs.ed.ac.uk/malts/ALTC/usr_programme_all.cfm - Wil303" xr:uid="{C766035C-D0FB-8F46-923C-5824D3D88E57}"/>
    <hyperlink ref="D6" r:id="rId5" location="van75" display="https://web.archive.org/web/20020102190936/http:/webdb.ucs.ed.ac.uk/malts/ALTC/usr_programme_all.cfm - van75" xr:uid="{EA21B257-057D-B041-B8CA-3E016F726813}"/>
    <hyperlink ref="D7" r:id="rId6" location="Roa9" display="https://web.archive.org/web/20020102190936/http:/webdb.ucs.ed.ac.uk/malts/ALTC/usr_programme_all.cfm - Roa9" xr:uid="{646DADD3-7051-A742-B87E-32279DB2EC62}"/>
    <hyperlink ref="D8" r:id="rId7" location="Wal26" display="https://web.archive.org/web/20020102190936/http:/webdb.ucs.ed.ac.uk/malts/ALTC/usr_programme_all.cfm - Wal26" xr:uid="{9D8794C8-F350-FB46-AC61-A418F2BE2F75}"/>
    <hyperlink ref="D9" r:id="rId8" location="Bul213" display="https://web.archive.org/web/20020102190936/http:/webdb.ucs.ed.ac.uk/malts/ALTC/usr_programme_all.cfm - Bul213" xr:uid="{2840D05B-3227-324C-9539-D057F80FA93D}"/>
    <hyperlink ref="D10" r:id="rId9" location="Bat28" display="https://web.archive.org/web/20020102190936/http:/webdb.ucs.ed.ac.uk/malts/ALTC/usr_programme_all.cfm - Bat28" xr:uid="{0CC49D0A-1801-1B48-8F71-B0E342DAAD45}"/>
    <hyperlink ref="D11" r:id="rId10" location="Gol151" display="https://web.archive.org/web/20020102190936/http:/webdb.ucs.ed.ac.uk/malts/ALTC/usr_programme_all.cfm - Gol151" xr:uid="{95F7C8BD-6005-214C-8CA8-1670AAF437F9}"/>
    <hyperlink ref="D12" r:id="rId11" location="Bir40" display="https://web.archive.org/web/20020102190936/http:/webdb.ucs.ed.ac.uk/malts/ALTC/usr_programme_all.cfm - Bir40" xr:uid="{2BC1D78D-B744-914C-B273-E61622812BD7}"/>
    <hyperlink ref="D13" r:id="rId12" location="Bur322" display="https://web.archive.org/web/20020102190936/http:/webdb.ucs.ed.ac.uk/malts/ALTC/usr_programme_all.cfm - Bur322" xr:uid="{37B6CB1C-C409-5C4E-B4AF-7A034FCA5275}"/>
    <hyperlink ref="D14" r:id="rId13" location="Zak78" display="https://web.archive.org/web/20020102190936/http:/webdb.ucs.ed.ac.uk/malts/ALTC/usr_programme_all.cfm - Zak78" xr:uid="{86BF6A0A-64B7-7246-8C3A-1FC18A99244D}"/>
    <hyperlink ref="D15" r:id="rId14" location="Fit126" display="https://web.archive.org/web/20020102190936/http:/webdb.ucs.ed.ac.uk/malts/ALTC/usr_programme_all.cfm - Fit126" xr:uid="{EBC43425-5606-5543-BD3B-9B1A5AF37771}"/>
    <hyperlink ref="D16" r:id="rId15" location="Hut343" display="https://web.archive.org/web/20020102190936/http:/webdb.ucs.ed.ac.uk/malts/ALTC/usr_programme_all.cfm - Hut343" xr:uid="{ED3048F7-44F7-DF4A-81D7-44023EA4156E}"/>
    <hyperlink ref="D17" r:id="rId16" location="Was124" display="https://web.archive.org/web/20020102190936/http:/webdb.ucs.ed.ac.uk/malts/ALTC/usr_programme_all.cfm - Was124" xr:uid="{D47E50FD-F041-D940-B23F-5145CCBC40E3}"/>
    <hyperlink ref="D18" r:id="rId17" location="Mis162" display="https://web.archive.org/web/20020102190936/http:/webdb.ucs.ed.ac.uk/malts/ALTC/usr_programme_all.cfm - Mis162" xr:uid="{F1DCF91E-8F53-074C-B3B3-125ADF9A4750}"/>
    <hyperlink ref="D19" r:id="rId18" location="Sch144" display="https://web.archive.org/web/20020102190936/http:/webdb.ucs.ed.ac.uk/malts/ALTC/usr_programme_all.cfm - Sch144" xr:uid="{1729215F-FA4A-014E-9256-9BD29ED83181}"/>
    <hyperlink ref="D20" r:id="rId19" location="Heg161" display="https://web.archive.org/web/20020102190936/http:/webdb.ucs.ed.ac.uk/malts/ALTC/usr_programme_all.cfm - Heg161" xr:uid="{664FC18D-21F4-B445-9C6C-C3F3730DB904}"/>
    <hyperlink ref="D21" r:id="rId20" location="JEF32" display="https://web.archive.org/web/20020102190936/http:/webdb.ucs.ed.ac.uk/malts/ALTC/usr_programme_all.cfm - JEF32" xr:uid="{0A3045F5-8E85-844E-AE76-7BDFAFDBF047}"/>
    <hyperlink ref="D22" r:id="rId21" location="Sco62" display="https://web.archive.org/web/20020102190936/http:/webdb.ucs.ed.ac.uk/malts/ALTC/usr_programme_all.cfm - Sco62" xr:uid="{232C650B-18D0-6242-9592-B41044E98D35}"/>
    <hyperlink ref="D23" r:id="rId22" location="Fos68" display="https://web.archive.org/web/20020102190936/http:/webdb.ucs.ed.ac.uk/malts/ALTC/usr_programme_all.cfm - Fos68" xr:uid="{0AC24786-21E5-324E-BC60-FBF5E9F854D9}"/>
    <hyperlink ref="D24" r:id="rId23" location="Way104" display="https://web.archive.org/web/20020102190936/http:/webdb.ucs.ed.ac.uk/malts/ALTC/usr_programme_all.cfm - Way104" xr:uid="{D1D6F9F8-1548-F148-9E8F-88DAC7380AAE}"/>
    <hyperlink ref="D25" r:id="rId24" location="Bro43" display="https://web.archive.org/web/20020102190936/http:/webdb.ucs.ed.ac.uk/malts/ALTC/usr_programme_all.cfm - Bro43" xr:uid="{75A6BB3C-B932-AE49-8271-BE60AA62EA78}"/>
    <hyperlink ref="D26" r:id="rId25" location="Fid256" display="https://web.archive.org/web/20020102190936/http:/webdb.ucs.ed.ac.uk/malts/ALTC/usr_programme_all.cfm - Fid256" xr:uid="{1B3B400C-FAD3-1040-8BB3-4ECFDF5DDBCE}"/>
    <hyperlink ref="D27" r:id="rId26" location="Har234" display="https://web.archive.org/web/20020102190936/http:/webdb.ucs.ed.ac.uk/malts/ALTC/usr_programme_all.cfm - Har234" xr:uid="{210FFA51-7AD6-7647-BA76-CE1E5E1DA197}"/>
    <hyperlink ref="D28" r:id="rId27" location="Rob51" display="https://web.archive.org/web/20020102190936/http:/webdb.ucs.ed.ac.uk/malts/ALTC/usr_programme_all.cfm - Rob51" xr:uid="{F5031B3F-F11E-2D48-954A-1A8075AF5C1D}"/>
    <hyperlink ref="D29" r:id="rId28" location="Bar246" display="https://web.archive.org/web/20020102190936/http:/webdb.ucs.ed.ac.uk/malts/ALTC/usr_programme_all.cfm - Bar246" xr:uid="{0390CE24-327B-8247-A520-F73C27F79E85}"/>
    <hyperlink ref="D30" r:id="rId29" location="Sym218" display="https://web.archive.org/web/20020102190936/http:/webdb.ucs.ed.ac.uk/malts/ALTC/usr_programme_all.cfm - Sym218" xr:uid="{C3450E30-10E1-6F48-99AD-2D73F7E406E5}"/>
    <hyperlink ref="D31" r:id="rId30" location="And21" display="https://web.archive.org/web/20020102190936/http:/webdb.ucs.ed.ac.uk/malts/ALTC/usr_programme_all.cfm - And21" xr:uid="{8F61D4AA-FB12-C34B-A73B-31DA1B8CA105}"/>
    <hyperlink ref="D32" r:id="rId31" location="Coo27" display="https://web.archive.org/web/20020102190936/http:/webdb.ucs.ed.ac.uk/malts/ALTC/usr_programme_all.cfm - Coo27" xr:uid="{D73EEE85-4131-054B-9AAE-FB928CBD1823}"/>
    <hyperlink ref="D33" r:id="rId32" location="Boy149" display="https://web.archive.org/web/20020102190936/http:/webdb.ucs.ed.ac.uk/malts/ALTC/usr_programme_all.cfm - Boy149" xr:uid="{06C25EBF-B327-9549-9694-BCCB913787ED}"/>
    <hyperlink ref="D34" r:id="rId33" location="Fos165" display="https://web.archive.org/web/20020102190936/http:/webdb.ucs.ed.ac.uk/malts/ALTC/usr_programme_all.cfm - Fos165" xr:uid="{273A7E15-F0C4-E14B-B7F8-913E3621C775}"/>
    <hyperlink ref="D35" r:id="rId34" location="Pla209" display="https://web.archive.org/web/20020102190936/http:/webdb.ucs.ed.ac.uk/malts/ALTC/usr_programme_all.cfm - Pla209" xr:uid="{0FA80F40-AEB8-154A-A4E7-945F5A859B5F}"/>
    <hyperlink ref="D36" r:id="rId35" location="Lyo66" display="https://web.archive.org/web/20020102190936/http:/webdb.ucs.ed.ac.uk/malts/ALTC/usr_programme_all.cfm - Lyo66" xr:uid="{814EA147-532C-1348-A451-4F7260259D1A}"/>
    <hyperlink ref="D37" r:id="rId36" location="Mac291" display="https://web.archive.org/web/20020102190936/http:/webdb.ucs.ed.ac.uk/malts/ALTC/usr_programme_all.cfm - Mac291" xr:uid="{640A4253-8CB6-CB4A-AF61-6CF0A6323585}"/>
    <hyperlink ref="D38" r:id="rId37" location="Cav193" display="https://web.archive.org/web/20020102190936/http:/webdb.ucs.ed.ac.uk/malts/ALTC/usr_programme_all.cfm - Cav193" xr:uid="{FBEAD47A-5C80-6041-AFAC-624864108E97}"/>
    <hyperlink ref="D39" r:id="rId38" location="Mac292" display="https://web.archive.org/web/20020102190936/http:/webdb.ucs.ed.ac.uk/malts/ALTC/usr_programme_all.cfm - Mac292" xr:uid="{1393D3C7-A17B-EE48-BAEF-672E8CAD4F44}"/>
    <hyperlink ref="D40" r:id="rId39" location="Eva24" display="https://web.archive.org/web/20020102190936/http:/webdb.ucs.ed.ac.uk/malts/ALTC/usr_programme_all.cfm - Eva24" xr:uid="{D8828274-BA9E-9F45-942E-0D25DDB28317}"/>
    <hyperlink ref="D41" r:id="rId40" location="Hug92" display="https://web.archive.org/web/20020102190936/http:/webdb.ucs.ed.ac.uk/malts/ALTC/usr_programme_all.cfm - Hug92" xr:uid="{840E8787-3D03-914D-B860-4815E5693B02}"/>
    <hyperlink ref="D42" r:id="rId41" location="Bri247" display="https://web.archive.org/web/20020102190936/http:/webdb.ucs.ed.ac.uk/malts/ALTC/usr_programme_all.cfm - Bri247" xr:uid="{CA2C1F52-66B8-764A-B8DF-F59E8BCD6590}"/>
    <hyperlink ref="D43" r:id="rId42" location="Mas191" display="https://web.archive.org/web/20020102190936/http:/webdb.ucs.ed.ac.uk/malts/ALTC/usr_programme_all.cfm - Mas191" xr:uid="{923EC3B6-077F-194D-B565-80C77116B651}"/>
    <hyperlink ref="D44" r:id="rId43" location="Sie89" display="https://web.archive.org/web/20020102190936/http:/webdb.ucs.ed.ac.uk/malts/ALTC/usr_programme_all.cfm - Sie89" xr:uid="{E4269447-99F5-224B-9CA0-93895E18E38F}"/>
    <hyperlink ref="D45" r:id="rId44" location="Phe228" display="https://web.archive.org/web/20020102190936/http:/webdb.ucs.ed.ac.uk/malts/ALTC/usr_programme_all.cfm - Phe228" xr:uid="{956432B1-6638-1943-9B19-6AF421793EA8}"/>
    <hyperlink ref="D46" r:id="rId45" location="Hel201" display="https://web.archive.org/web/20020102190936/http:/webdb.ucs.ed.ac.uk/malts/ALTC/usr_programme_all.cfm - Hel201" xr:uid="{63BF46A6-5FDE-BB41-A3EE-83F1E37986C8}"/>
    <hyperlink ref="D47" r:id="rId46" location="Dou224" display="https://web.archive.org/web/20020102190936/http:/webdb.ucs.ed.ac.uk/malts/ALTC/usr_programme_all.cfm - Dou224" xr:uid="{1087D369-932F-294E-9009-4BFC0C7EFACF}"/>
    <hyperlink ref="D48" r:id="rId47" location="Bla168" display="https://web.archive.org/web/20020102190936/http:/webdb.ucs.ed.ac.uk/malts/ALTC/usr_programme_all.cfm - Bla168" xr:uid="{4277926C-9869-D140-A5D6-1C0479184ED5}"/>
    <hyperlink ref="D49" r:id="rId48" location="Men199" display="https://web.archive.org/web/20020102190936/http:/webdb.ucs.ed.ac.uk/malts/ALTC/usr_programme_all.cfm - Men199" xr:uid="{064A534E-FC6B-1A4D-B724-DC33058ACF30}"/>
    <hyperlink ref="D50" r:id="rId49" location="Har127" display="https://web.archive.org/web/20020102190936/http:/webdb.ucs.ed.ac.uk/malts/ALTC/usr_programme_all.cfm - Har127" xr:uid="{D14274E1-C929-C242-93F3-033F06479033}"/>
    <hyperlink ref="D51" r:id="rId50" location="Car142" display="https://web.archive.org/web/20020102190936/http:/webdb.ucs.ed.ac.uk/malts/ALTC/usr_programme_all.cfm - Car142" xr:uid="{C2BC0FCD-8C3A-9146-A8D1-5BB141F4E9FF}"/>
    <hyperlink ref="D52" r:id="rId51" location="Twi152" display="https://web.archive.org/web/20020102190936/http:/webdb.ucs.ed.ac.uk/malts/ALTC/usr_programme_all.cfm - Twi152" xr:uid="{7F72BD05-10C5-FF4D-9A51-9210325061F4}"/>
    <hyperlink ref="D53" r:id="rId52" location="Pov243" display="https://web.archive.org/web/20020102190936/http:/webdb.ucs.ed.ac.uk/malts/ALTC/usr_programme_all.cfm - Pov243" xr:uid="{AE9B6927-F68D-D34F-B750-F4666B8F3F8D}"/>
    <hyperlink ref="D54" r:id="rId53" location="Nor117" display="https://web.archive.org/web/20020102190936/http:/webdb.ucs.ed.ac.uk/malts/ALTC/usr_programme_all.cfm - Nor117" xr:uid="{43F7AE79-033F-FF44-BF58-F8B040E4909D}"/>
    <hyperlink ref="D55" r:id="rId54" location="Lan226" display="https://web.archive.org/web/20020102190936/http:/webdb.ucs.ed.ac.uk/malts/ALTC/usr_programme_all.cfm - Lan226" xr:uid="{6039FB96-3BE5-D647-898F-C3D8B85429E4}"/>
    <hyperlink ref="D56" r:id="rId55" location="Jam71" display="https://web.archive.org/web/20020102190936/http:/webdb.ucs.ed.ac.uk/malts/ALTC/usr_programme_all.cfm - Jam71" xr:uid="{690C11D0-5170-784A-B42E-AB08482A8EE5}"/>
    <hyperlink ref="D57" r:id="rId56" location="Lit112" display="https://web.archive.org/web/20020102190936/http:/webdb.ucs.ed.ac.uk/malts/ALTC/usr_programme_all.cfm - Lit112" xr:uid="{AC5DC439-5DD8-BF4E-990C-529173866B2B}"/>
    <hyperlink ref="D58" r:id="rId57" location="Gul320" display="https://web.archive.org/web/20020102190936/http:/webdb.ucs.ed.ac.uk/malts/ALTC/usr_programme_all.cfm - Gul320" xr:uid="{3CB542FD-69B5-1349-8CE8-44FF38831A36}"/>
    <hyperlink ref="D59" r:id="rId58" location="Gar90" display="https://web.archive.org/web/20020102190936/http:/webdb.ucs.ed.ac.uk/malts/ALTC/usr_programme_all.cfm - Gar90" xr:uid="{0AE21FC2-79C1-BE49-8A9B-8B21BD374A68}"/>
    <hyperlink ref="D60" r:id="rId59" location="Gra298" display="https://web.archive.org/web/20020102190936/http:/webdb.ucs.ed.ac.uk/malts/ALTC/usr_programme_all.cfm - Gra298" xr:uid="{8089AF11-2E09-F747-B21E-00446A5CF24B}"/>
    <hyperlink ref="D61" r:id="rId60" location="McA310" display="https://web.archive.org/web/20020102190936/http:/webdb.ucs.ed.ac.uk/malts/ALTC/usr_programme_all.cfm - McA310" xr:uid="{D47DFC46-8D51-314D-9146-A05F84049E9E}"/>
    <hyperlink ref="D62" r:id="rId61" location="Gri64" display="https://web.archive.org/web/20020102190936/http:/webdb.ucs.ed.ac.uk/malts/ALTC/usr_programme_all.cfm - Gri64" xr:uid="{F1003D9C-EBC5-3A4E-B07E-BFCC19E52348}"/>
    <hyperlink ref="D63" r:id="rId62" location="Tay187" display="https://web.archive.org/web/20020102190936/http:/webdb.ucs.ed.ac.uk/malts/ALTC/usr_programme_all.cfm - Tay187" xr:uid="{295E225F-381D-854B-95B7-31E4E323FE31}"/>
    <hyperlink ref="D64" r:id="rId63" location="Dav329" display="https://web.archive.org/web/20020102190936/http:/webdb.ucs.ed.ac.uk/malts/ALTC/usr_programme_all.cfm - Dav329" xr:uid="{71F757BC-4CB4-5143-B1F3-965C4A73B64B}"/>
    <hyperlink ref="D65" r:id="rId64" location="Cor73" display="https://web.archive.org/web/20020102190936/http:/webdb.ucs.ed.ac.uk/malts/ALTC/usr_programme_all.cfm - Cor73" xr:uid="{FBC55B2D-F0EC-9249-8BE1-BED4E417FE22}"/>
    <hyperlink ref="D66" r:id="rId65" location="Sil268" display="https://web.archive.org/web/20020102190936/http:/webdb.ucs.ed.ac.uk/malts/ALTC/usr_programme_all.cfm - Sil268" xr:uid="{22314AFB-950B-2044-A8C1-74989FC23072}"/>
    <hyperlink ref="D67" r:id="rId66" location="Rob265" display="https://web.archive.org/web/20020102190936/http:/webdb.ucs.ed.ac.uk/malts/ALTC/usr_programme_all.cfm - Rob265" xr:uid="{FA552A01-4D17-414A-B560-D19BE6FEE054}"/>
    <hyperlink ref="D68" r:id="rId67" location="Cho214" display="https://web.archive.org/web/20020102190936/http:/webdb.ucs.ed.ac.uk/malts/ALTC/usr_programme_all.cfm - Cho214" xr:uid="{24F7A61C-7D15-8D44-B0B5-AC111DA628B2}"/>
    <hyperlink ref="D69" r:id="rId68" location="Tai238" display="https://web.archive.org/web/20020102190936/http:/webdb.ucs.ed.ac.uk/malts/ALTC/usr_programme_all.cfm - Tai238" xr:uid="{02C62C4F-3055-BA4C-BA58-865295333164}"/>
    <hyperlink ref="D70" r:id="rId69" location="Dri80" display="https://web.archive.org/web/20020102190936/http:/webdb.ucs.ed.ac.uk/malts/ALTC/usr_programme_all.cfm - Dri80" xr:uid="{405A4F88-2F59-2E41-8B12-E7CBC49C6F2D}"/>
    <hyperlink ref="D71" r:id="rId70" location="Tim123" display="https://web.archive.org/web/20020102190936/http:/webdb.ucs.ed.ac.uk/malts/ALTC/usr_programme_all.cfm - Tim123" xr:uid="{F0231A2F-1F30-434A-8E7B-E229F0ACC8EA}"/>
    <hyperlink ref="D72" r:id="rId71" location="Dav157" display="https://web.archive.org/web/20020102190936/http:/webdb.ucs.ed.ac.uk/malts/ALTC/usr_programme_all.cfm - Dav157" xr:uid="{0391C3A9-662E-F44A-860C-3DE5A87AD814}"/>
    <hyperlink ref="D73" r:id="rId72" location="Dar244" display="https://web.archive.org/web/20020102190936/http:/webdb.ucs.ed.ac.uk/malts/ALTC/usr_programme_all.cfm - Dar244" xr:uid="{D1CC5242-B991-FD4C-8B01-137E1D2804A4}"/>
    <hyperlink ref="D74" r:id="rId73" location="Cra217" display="https://web.archive.org/web/20020102190936/http:/webdb.ucs.ed.ac.uk/malts/ALTC/usr_programme_all.cfm - Cra217" xr:uid="{4A59A4AB-9533-4843-BAD9-02EBD72946C2}"/>
    <hyperlink ref="D75" r:id="rId74" location="Mas116" display="https://web.archive.org/web/20020102190936/http:/webdb.ucs.ed.ac.uk/malts/ALTC/usr_programme_all.cfm - Mas116" xr:uid="{595B3635-8516-AC41-9B54-938A381A02B3}"/>
    <hyperlink ref="D76" r:id="rId75" location="Eva128" display="https://web.archive.org/web/20020102190936/http:/webdb.ucs.ed.ac.uk/malts/ALTC/usr_programme_all.cfm - Eva128" xr:uid="{A53F5AED-A1D2-FC46-860B-D3290B0A2EE6}"/>
    <hyperlink ref="D77" r:id="rId76" location="Hou223" display="https://web.archive.org/web/20020102190936/http:/webdb.ucs.ed.ac.uk/malts/ALTC/usr_programme_all.cfm - Hou223" xr:uid="{AB7A2062-9EFB-CD43-BF40-F8E5879914F2}"/>
    <hyperlink ref="D78" r:id="rId77" location="Jon178" display="https://web.archive.org/web/20020102190936/http:/webdb.ucs.ed.ac.uk/malts/ALTC/usr_programme_all.cfm - Jon178" xr:uid="{7E98CC9A-9914-3148-AEA7-39A869313CCA}"/>
    <hyperlink ref="D79" r:id="rId78" location="Orl132" display="https://web.archive.org/web/20020102190936/http:/webdb.ucs.ed.ac.uk/malts/ALTC/usr_programme_all.cfm - Orl132" xr:uid="{22F3E547-65A9-4E41-8515-189AE17AC662}"/>
    <hyperlink ref="D80" r:id="rId79" location="Rya227" display="https://web.archive.org/web/20020102190936/http:/webdb.ucs.ed.ac.uk/malts/ALTC/usr_programme_all.cfm - Rya227" xr:uid="{06E5B831-86AC-D841-A677-AEB3B767B1D1}"/>
    <hyperlink ref="D81" r:id="rId80" location="Phe180" display="https://web.archive.org/web/20020102190936/http:/webdb.ucs.ed.ac.uk/malts/ALTC/usr_programme_all.cfm - Phe180" xr:uid="{CEBF52A4-E7A1-A942-9168-8D7A07DB3A47}"/>
    <hyperlink ref="D82" r:id="rId81" location="Jef129" display="https://web.archive.org/web/20020102190936/http:/webdb.ucs.ed.ac.uk/malts/ALTC/usr_programme_all.cfm - Jef129" xr:uid="{D664F5D7-521D-144B-8D9F-70B985D481D0}"/>
    <hyperlink ref="D83" r:id="rId82" location="Ril230" display="https://web.archive.org/web/20020102190936/http:/webdb.ucs.ed.ac.uk/malts/ALTC/usr_programme_all.cfm - Ril230" xr:uid="{ED170020-6767-0843-BBC2-B7E230A72C9C}"/>
    <hyperlink ref="D84" r:id="rId83" location="Whi183" display="https://web.archive.org/web/20020102190936/http:/webdb.ucs.ed.ac.uk/malts/ALTC/usr_programme_all.cfm - Whi183" xr:uid="{F1280581-127B-A843-B577-2A8B530EAA7C}"/>
    <hyperlink ref="D85" r:id="rId84" location="Pea196" display="https://web.archive.org/web/20020102190936/http:/webdb.ucs.ed.ac.uk/malts/ALTC/usr_programme_all.cfm - Pea196" xr:uid="{BA8413D5-A8FA-1F45-B539-7552F569650B}"/>
    <hyperlink ref="D86" r:id="rId85" location="Cra197" display="https://web.archive.org/web/20020102190936/http:/webdb.ucs.ed.ac.uk/malts/ALTC/usr_programme_all.cfm - Cra197" xr:uid="{45951899-5467-F840-A76C-0E7DDE40744D}"/>
    <hyperlink ref="D87" r:id="rId86" location="Hug235" display="https://web.archive.org/web/20020102190936/http:/webdb.ucs.ed.ac.uk/malts/ALTC/usr_programme_all.cfm - Hug235" xr:uid="{1873B58D-2CA9-114B-8C97-0997A76C4D81}"/>
    <hyperlink ref="D88" r:id="rId87" location="Don36" display="https://web.archive.org/web/20020102190936/http:/webdb.ucs.ed.ac.uk/malts/ALTC/usr_programme_all.cfm - Don36" xr:uid="{E7825439-B514-DE42-B02D-C5E9DB57B585}"/>
    <hyperlink ref="D89" r:id="rId88" location="Rob34" display="https://web.archive.org/web/20020102190936/http:/webdb.ucs.ed.ac.uk/malts/ALTC/usr_programme_all.cfm - Rob34" xr:uid="{75052843-1D83-E544-BE72-F99CA5445431}"/>
    <hyperlink ref="D90" r:id="rId89" location="KOO57" display="https://web.archive.org/web/20020102190936/http:/webdb.ucs.ed.ac.uk/malts/ALTC/usr_programme_all.cfm - KOO57" xr:uid="{2A6010C1-438D-2143-B5EF-430354789C07}"/>
    <hyperlink ref="D91" r:id="rId90" location="Bro93" display="https://web.archive.org/web/20020102190936/http:/webdb.ucs.ed.ac.uk/malts/ALTC/usr_programme_all.cfm - Bro93" xr:uid="{5CD8BE73-519F-A048-8A04-B82238F8E858}"/>
    <hyperlink ref="D92" r:id="rId91" location="Dic108" display="https://web.archive.org/web/20020102190936/http:/webdb.ucs.ed.ac.uk/malts/ALTC/usr_programme_all.cfm - Dic108" xr:uid="{A2341200-7D5E-8A41-B0CA-B01FF22B0BA0}"/>
    <hyperlink ref="D93" r:id="rId92" location="Twi131" display="https://web.archive.org/web/20020102190936/http:/webdb.ucs.ed.ac.uk/malts/ALTC/usr_programme_all.cfm - Twi131" xr:uid="{719DF579-6827-ED49-B971-5B55D06E8CFA}"/>
    <hyperlink ref="D94" r:id="rId93" location="Ure270" display="https://web.archive.org/web/20020102190936/http:/webdb.ucs.ed.ac.uk/malts/ALTC/usr_programme_all.cfm - Ure270" xr:uid="{C4105CBD-B0F8-4F44-9CFB-FB0654149735}"/>
    <hyperlink ref="D95" r:id="rId94" location="Oli306" display="https://web.archive.org/web/20020102190936/http:/webdb.ucs.ed.ac.uk/malts/ALTC/usr_programme_all.cfm - Oli306" xr:uid="{643CF2CA-87B8-BC4A-9A56-E27E8E816CCA}"/>
    <hyperlink ref="D96" r:id="rId95" location="Wha314" display="https://web.archive.org/web/20020102190936/http:/webdb.ucs.ed.ac.uk/malts/ALTC/usr_programme_all.cfm - Wha314" xr:uid="{27B37574-729F-0B4E-B965-C51D09AD0777}"/>
    <hyperlink ref="D97" r:id="rId96" location="Bir202" display="https://web.archive.org/web/20020102190936/http:/webdb.ucs.ed.ac.uk/malts/ALTC/usr_programme_all.cfm - Bir202" xr:uid="{07CD9603-E69C-1C4F-9E74-E49725B26958}"/>
    <hyperlink ref="D98" r:id="rId97" location="Mig65" display="https://web.archive.org/web/20020102190936/http:/webdb.ucs.ed.ac.uk/malts/ALTC/usr_programme_all.cfm - Mig65" xr:uid="{EC2CFA7E-8742-7742-ACFD-1DC93EB54B76}"/>
    <hyperlink ref="D99" r:id="rId98" location="McC106" display="https://web.archive.org/web/20020102190936/http:/webdb.ucs.ed.ac.uk/malts/ALTC/usr_programme_all.cfm - McC106" xr:uid="{15579711-FB5C-904C-845C-6AB71ABDCF68}"/>
    <hyperlink ref="D100" r:id="rId99" location="Sim208" display="https://web.archive.org/web/20020102190936/http:/webdb.ucs.ed.ac.uk/malts/ALTC/usr_programme_all.cfm - Sim208" xr:uid="{F1F4991F-B109-0D47-9E7F-7476353A5B04}"/>
    <hyperlink ref="D101" r:id="rId100" location="Bro245" display="https://web.archive.org/web/20020102190936/http:/webdb.ucs.ed.ac.uk/malts/ALTC/usr_programme_all.cfm - Bro245" xr:uid="{7593A4B0-1874-8144-BC1D-DF82D6E5DDDA}"/>
    <hyperlink ref="D102" r:id="rId101" location="Sch74" display="https://web.archive.org/web/20020102190936/http:/webdb.ucs.ed.ac.uk/malts/ALTC/usr_programme_all.cfm - Sch74" xr:uid="{1771AF99-CF2E-FD4C-96FF-142D8D38C6F2}"/>
    <hyperlink ref="D103" r:id="rId102" location="Bar216" display="https://web.archive.org/web/20020102190936/http:/webdb.ucs.ed.ac.uk/malts/ALTC/usr_programme_all.cfm - Bar216" xr:uid="{57582208-C9B8-E94B-9D6F-B28514BC5EB8}"/>
    <hyperlink ref="D104" r:id="rId103" location="Ric237" display="https://web.archive.org/web/20020102190936/http:/webdb.ucs.ed.ac.uk/malts/ALTC/usr_programme_all.cfm - Ric237" xr:uid="{1EA40A73-1971-C248-B6FB-0E5FF3830A86}"/>
    <hyperlink ref="D105" r:id="rId104" location="Cal318" display="https://web.archive.org/web/20020102190936/http:/webdb.ucs.ed.ac.uk/malts/ALTC/usr_programme_all.cfm - Cal318" xr:uid="{48CA0704-F494-6445-AC60-E5B74B18D0D4}"/>
    <hyperlink ref="D106" r:id="rId105" location="Cor120" display="https://web.archive.org/web/20020102190936/http:/webdb.ucs.ed.ac.uk/malts/ALTC/usr_programme_all.cfm - Cor120" xr:uid="{243B660E-E8C6-A94E-B8B4-21BC9CAE5722}"/>
    <hyperlink ref="D107" r:id="rId106" location="Mar87" display="https://web.archive.org/web/20020102190936/http:/webdb.ucs.ed.ac.uk/malts/ALTC/usr_programme_all.cfm - Mar87" xr:uid="{546D0567-2497-2240-B576-279E266A75B3}"/>
    <hyperlink ref="D108" r:id="rId107" location="Mil136" display="https://web.archive.org/web/20020102190936/http:/webdb.ucs.ed.ac.uk/malts/ALTC/usr_programme_all.cfm - Mil136" xr:uid="{B63F0F1F-AC60-114A-8820-95DDE64B62F1}"/>
    <hyperlink ref="D109" r:id="rId108" location="Tho289" display="https://web.archive.org/web/20020102190936/http:/webdb.ucs.ed.ac.uk/malts/ALTC/usr_programme_all.cfm - Tho289" xr:uid="{0B1C0FD0-12DD-D743-9FA2-865A156F91AD}"/>
    <hyperlink ref="D110" r:id="rId109" location="Har284" display="https://web.archive.org/web/20020102190936/http:/webdb.ucs.ed.ac.uk/malts/ALTC/usr_programme_all.cfm - Har284" xr:uid="{9E959608-0014-8643-90D3-BD3B326964AE}"/>
    <hyperlink ref="D111" r:id="rId110" location="Car250" display="https://web.archive.org/web/20020102190936/http:/webdb.ucs.ed.ac.uk/malts/ALTC/usr_programme_all.cfm - Car250" xr:uid="{C93635FC-F9BE-E64C-A119-A61AEF651B58}"/>
    <hyperlink ref="D112" r:id="rId111" location="Bro42" display="https://web.archive.org/web/20020102190936/http:/webdb.ucs.ed.ac.uk/malts/ALTC/usr_programme_all.cfm - Bro42" xr:uid="{75000F8B-1761-1748-B283-D14A3156D8F1}"/>
    <hyperlink ref="D113" r:id="rId112" location="Gre315" display="https://web.archive.org/web/20020102190936/http:/webdb.ucs.ed.ac.uk/malts/ALTC/usr_programme_all.cfm - Gre315" xr:uid="{DF59276B-5E89-8A41-90C4-CAEF04501B33}"/>
    <hyperlink ref="D114" r:id="rId113" location="Wat271" display="https://web.archive.org/web/20020102190936/http:/webdb.ucs.ed.ac.uk/malts/ALTC/usr_programme_all.cfm - Wat271" xr:uid="{89323173-7ABE-B843-9446-29D07E990F8A}"/>
    <hyperlink ref="D115" r:id="rId114" location="Bee81" display="https://web.archive.org/web/20020102190936/http:/webdb.ucs.ed.ac.uk/malts/ALTC/usr_programme_all.cfm - Bee81" xr:uid="{1CB5AE18-666E-E641-B239-65BA7478BA93}"/>
    <hyperlink ref="D116" r:id="rId115" location="Che319" display="https://web.archive.org/web/20020102190936/http:/webdb.ucs.ed.ac.uk/malts/ALTC/usr_programme_all.cfm - Che319" xr:uid="{0008D300-2644-184A-B6ED-C4110386F13D}"/>
    <hyperlink ref="D117" r:id="rId116" location="Gun297" display="https://web.archive.org/web/20020102190936/http:/webdb.ucs.ed.ac.uk/malts/ALTC/usr_programme_all.cfm - Gun297" xr:uid="{B7A4BFB7-51DF-3546-9FB9-D07F2447A3F8}"/>
    <hyperlink ref="D118" r:id="rId117" location="Bai122" display="https://web.archive.org/web/20020102190936/http:/webdb.ucs.ed.ac.uk/malts/ALTC/usr_programme_all.cfm - Bai122" xr:uid="{591B35FE-82D7-D64F-997B-778E8C1E6184}"/>
    <hyperlink ref="D119" r:id="rId118" location="Ehr85" display="https://web.archive.org/web/20020102190936/http:/webdb.ucs.ed.ac.uk/malts/ALTC/usr_programme_all.cfm - Ehr85" xr:uid="{F08C49AC-3606-B64C-AC6C-1DBE843AE93B}"/>
    <hyperlink ref="D120" r:id="rId119" location="Ell170" display="https://web.archive.org/web/20020102190936/http:/webdb.ucs.ed.ac.uk/malts/ALTC/usr_programme_all.cfm - Ell170" xr:uid="{0F2D291A-79D9-DB4A-9CAD-DA393DB2F5EA}"/>
    <hyperlink ref="D121" r:id="rId120" location="Roc97" display="https://web.archive.org/web/20020102190936/http:/webdb.ucs.ed.ac.uk/malts/ALTC/usr_programme_all.cfm - Roc97" xr:uid="{98C883F2-1FF4-5644-B2A7-C9584ED98529}"/>
    <hyperlink ref="D122" r:id="rId121" location="Dav25" display="https://web.archive.org/web/20020102190936/http:/webdb.ucs.ed.ac.uk/malts/ALTC/usr_programme_all.cfm - Dav25" xr:uid="{57E8E9E9-BEE1-1241-8190-414898B7FD39}"/>
    <hyperlink ref="D123" r:id="rId122" location="Sut8" display="https://web.archive.org/web/20020102190936/http:/webdb.ucs.ed.ac.uk/malts/ALTC/usr_programme_all.cfm - Sut8" xr:uid="{B9600FEF-E1D4-D24E-8247-28C420DACD20}"/>
    <hyperlink ref="D124" r:id="rId123" location="LAM158" display="https://web.archive.org/web/20020102190936/http:/webdb.ucs.ed.ac.uk/malts/ALTC/usr_programme_all.cfm - LAM158" xr:uid="{1CC1513D-ABCB-464A-AF8B-ABA6241195E3}"/>
    <hyperlink ref="D125" r:id="rId124" location="Gra111" display="https://web.archive.org/web/20020102190936/http:/webdb.ucs.ed.ac.uk/malts/ALTC/usr_programme_all.cfm - Gra111" xr:uid="{ACEC151E-7EDA-3641-8AB3-639420A694A5}"/>
    <hyperlink ref="D126" r:id="rId125" location="Car77" display="https://web.archive.org/web/20020102190936/http:/webdb.ucs.ed.ac.uk/malts/ALTC/usr_programme_all.cfm - Car77" xr:uid="{EA527694-06BE-1E4E-A0A7-CCF3EE515202}"/>
    <hyperlink ref="D127" r:id="rId126" location="Ple84" display="https://web.archive.org/web/20020102190936/http:/webdb.ucs.ed.ac.uk/malts/ALTC/usr_programme_all.cfm - Ple84" xr:uid="{5BBF5031-4E6F-C34A-B64E-84D4E8C936FD}"/>
    <hyperlink ref="D128" r:id="rId127" location="You145" display="https://web.archive.org/web/20020102190936/http:/webdb.ucs.ed.ac.uk/malts/ALTC/usr_programme_all.cfm - You145" xr:uid="{65E8450B-4488-2E41-8721-D2943C4F3C04}"/>
    <hyperlink ref="D129" r:id="rId128" location="Pea150" display="https://web.archive.org/web/20020102190936/http:/webdb.ucs.ed.ac.uk/malts/ALTC/usr_programme_all.cfm - Pea150" xr:uid="{202EE156-998E-DA4F-AF1C-BDC385C0F274}"/>
    <hyperlink ref="D130" r:id="rId129" location="But184" display="https://web.archive.org/web/20020102190936/http:/webdb.ucs.ed.ac.uk/malts/ALTC/usr_programme_all.cfm - But184" xr:uid="{B789B253-0493-8A47-8412-FEBE1BB604AB}"/>
    <hyperlink ref="D131" r:id="rId130" location="Fit1262" display="https://web.archive.org/web/20020102190936/http:/webdb.ucs.ed.ac.uk/malts/ALTC/usr_programme_all.cfm - Fit1262" xr:uid="{EF546836-0B11-0849-9F51-64AEAF2F78E9}"/>
    <hyperlink ref="D132" r:id="rId131" location="Ell1702" display="https://web.archive.org/web/20020102190936/http:/webdb.ucs.ed.ac.uk/malts/ALTC/usr_programme_all.cfm - Ell1702" xr:uid="{12E2DE8A-3FDA-1B4F-B7AC-C44AC0306842}"/>
    <hyperlink ref="D133" r:id="rId132" location="McA173" display="https://web.archive.org/web/20020102190936/http:/webdb.ucs.ed.ac.uk/malts/ALTC/usr_programme_all.cfm - McA173" xr:uid="{4242BEB4-BA54-7A4C-B493-38896E7ADFC6}"/>
    <hyperlink ref="D134" r:id="rId133" location="Var339" display="https://web.archive.org/web/20020102190936/http:/webdb.ucs.ed.ac.uk/malts/ALTC/usr_programme_all.cfm - Var339" xr:uid="{82CFC776-D724-1344-BD53-4637D1E11556}"/>
    <hyperlink ref="D135" r:id="rId134" location="Wil220" display="https://web.archive.org/web/20020102190936/http:/webdb.ucs.ed.ac.uk/malts/ALTC/usr_programme_all.cfm - Wil220" xr:uid="{27D83ACC-39DC-E245-8345-CBD2C3294764}"/>
    <hyperlink ref="D136" r:id="rId135" location="Wil241" display="https://web.archive.org/web/20020102190936/http:/webdb.ucs.ed.ac.uk/malts/ALTC/usr_programme_all.cfm - Wil241" xr:uid="{6074B8D1-ED01-4843-BDE1-5E47E24A4002}"/>
    <hyperlink ref="D137" r:id="rId136" location="McK296" display="https://web.archive.org/web/20020102190936/http:/webdb.ucs.ed.ac.uk/malts/ALTC/usr_programme_all.cfm - McK296" xr:uid="{A7A86EFC-FD2A-384B-AFC0-EE300D0948DA}"/>
    <hyperlink ref="D138" r:id="rId137" location="Moc260" display="https://web.archive.org/web/20020102190936/http:/webdb.ucs.ed.ac.uk/malts/ALTC/usr_programme_all.cfm - Moc260" xr:uid="{98C18E36-48C1-BB45-B859-5FB5767F58C7}"/>
    <hyperlink ref="D139" r:id="rId138" location="Wil215" display="https://web.archive.org/web/20020102190936/http:/webdb.ucs.ed.ac.uk/malts/ALTC/usr_programme_all.cfm - Wil215" xr:uid="{24317C0D-5696-814E-810F-F62D0B3E54F0}"/>
    <hyperlink ref="D140" r:id="rId139" location="Wil179" display="https://web.archive.org/web/20020102190936/http:/webdb.ucs.ed.ac.uk/malts/ALTC/usr_programme_all.cfm - Wil179" xr:uid="{C0A6C67F-0F0B-1241-B0B8-22596F47F472}"/>
    <hyperlink ref="D141" r:id="rId140" location="McA321" display="https://web.archive.org/web/20020102190936/http:/webdb.ucs.ed.ac.uk/malts/ALTC/usr_programme_all.cfm - McA321" xr:uid="{105A512C-1770-304D-A732-D1240EBB38BD}"/>
    <hyperlink ref="D142" r:id="rId141" location="Sec185" display="https://web.archive.org/web/20020102190936/http:/webdb.ucs.ed.ac.uk/malts/ALTC/usr_programme_all.cfm - Sec185" xr:uid="{B2028DAE-EA6B-054C-AEE1-B75DA92CFE40}"/>
    <hyperlink ref="D143" r:id="rId142" location="Sti102" display="https://web.archive.org/web/20020102190936/http:/webdb.ucs.ed.ac.uk/malts/ALTC/usr_programme_all.cfm - Sti102" xr:uid="{79D24E4D-EE81-C941-A5D8-212190664A80}"/>
    <hyperlink ref="D144" r:id="rId143" location="Wat61" display="https://web.archive.org/web/20020102190936/http:/webdb.ucs.ed.ac.uk/malts/ALTC/usr_programme_all.cfm - Wat61" xr:uid="{D639A5E2-91AB-A74B-BF0A-5B0DD4F783A1}"/>
    <hyperlink ref="D145" r:id="rId144" location="Als177" display="https://web.archive.org/web/20020102190936/http:/webdb.ucs.ed.ac.uk/malts/ALTC/usr_programme_all.cfm - Als177" xr:uid="{12540243-A249-1041-ACCB-78B8294B299B}"/>
    <hyperlink ref="D146" r:id="rId145" location="Gra82" display="https://web.archive.org/web/20020102190936/http:/webdb.ucs.ed.ac.uk/malts/ALTC/usr_programme_all.cfm - Gra82" xr:uid="{DFC30C3A-D9F0-A140-9B91-A2B700F72C51}"/>
    <hyperlink ref="D147" r:id="rId146" location="Fre103" display="https://web.archive.org/web/20020102190936/http:/webdb.ucs.ed.ac.uk/malts/ALTC/usr_programme_all.cfm - Fre103" xr:uid="{F6C0C330-6E10-CD40-A74A-1D4A5BF8BD5F}"/>
    <hyperlink ref="D148" r:id="rId147" location="Car163" display="https://web.archive.org/web/20020102190936/http:/webdb.ucs.ed.ac.uk/malts/ALTC/usr_programme_all.cfm - Car163" xr:uid="{441DF2E4-4349-A747-B28F-B859D76D67E8}"/>
    <hyperlink ref="D149" r:id="rId148" location="Del251" display="https://web.archive.org/web/20020102190936/http:/webdb.ucs.ed.ac.uk/malts/ALTC/usr_programme_all.cfm - Del251" xr:uid="{19528CB9-9E54-3C44-BA0F-D35CEC5B40E6}"/>
    <hyperlink ref="D150" r:id="rId149" location="Kim86" display="https://web.archive.org/web/20020102190936/http:/webdb.ucs.ed.ac.uk/malts/ALTC/usr_programme_all.cfm - Kim86" xr:uid="{2CD86360-F048-684E-B3A5-A01C77FCF482}"/>
    <hyperlink ref="D151" r:id="rId150" location="Ban113" display="https://web.archive.org/web/20020102190936/http:/webdb.ucs.ed.ac.uk/malts/ALTC/usr_programme_all.cfm - Ban113" xr:uid="{71A5E098-013F-4B45-995B-C3EAD31EFA2D}"/>
    <hyperlink ref="D152" r:id="rId151" location="Hes210" display="https://web.archive.org/web/20020102190936/http:/webdb.ucs.ed.ac.uk/malts/ALTC/usr_programme_all.cfm - Hes210" xr:uid="{DA8A4809-0E9A-EA4C-9F8C-79F5F8CCA120}"/>
    <hyperlink ref="D153" r:id="rId152" location="Bro94" display="https://web.archive.org/web/20020102190936/http:/webdb.ucs.ed.ac.uk/malts/ALTC/usr_programme_all.cfm - Bro94" xr:uid="{D8D89E6B-3DB7-804F-A874-60EF72F00E42}"/>
    <hyperlink ref="D154" r:id="rId153" location="Joh33" display="https://web.archive.org/web/20020102190936/http:/webdb.ucs.ed.ac.uk/malts/ALTC/usr_programme_all.cfm - Joh33" xr:uid="{8E653963-8678-9F43-81D8-DD1E034162F2}"/>
    <hyperlink ref="D155" r:id="rId154" location="Coc39" display="https://web.archive.org/web/20020102190936/http:/webdb.ucs.ed.ac.uk/malts/ALTC/usr_programme_all.cfm - Coc39" xr:uid="{7C096DED-5557-0042-B315-92A128D5907C}"/>
    <hyperlink ref="D156" r:id="rId155" location="Bas59" display="https://web.archive.org/web/20020102190936/http:/webdb.ucs.ed.ac.uk/malts/ALTC/usr_programme_all.cfm - Bas59" xr:uid="{37D0196E-DD3E-644B-916B-E32B6DFEF53D}"/>
    <hyperlink ref="D157" r:id="rId156" location="Ell72" display="https://web.archive.org/web/20020102190936/http:/webdb.ucs.ed.ac.uk/malts/ALTC/usr_programme_all.cfm - Ell72" xr:uid="{FA0EBFAF-3260-1B41-A549-2D6551800999}"/>
    <hyperlink ref="D158" r:id="rId157" location="Jey308" display="https://web.archive.org/web/20020102190936/http:/webdb.ucs.ed.ac.uk/malts/ALTC/usr_programme_all.cfm - Jey308" xr:uid="{2C1D3CDC-94C9-8541-AF6A-DAAD5889D8B7}"/>
    <hyperlink ref="D159" r:id="rId158" location="Con141" display="https://web.archive.org/web/20020102190936/http:/webdb.ucs.ed.ac.uk/malts/ALTC/usr_programme_all.cfm - Con141" xr:uid="{1C4EC882-E4EE-8848-8DAE-AD7E1B88AD9A}"/>
    <hyperlink ref="D160" r:id="rId159" location="San355" display="https://web.archive.org/web/20020102190936/http:/webdb.ucs.ed.ac.uk/malts/ALTC/usr_programme_all.cfm - San355" xr:uid="{F1530E6A-B7EC-294E-AE2D-358A33582799}"/>
    <hyperlink ref="D161" r:id="rId160" location="Cow114" display="https://web.archive.org/web/20020102190936/http:/webdb.ucs.ed.ac.uk/malts/ALTC/usr_programme_all.cfm - Cow114" xr:uid="{A1E80EF0-47E8-A44C-80BB-72E6217998C3}"/>
    <hyperlink ref="D162" r:id="rId161" location="Sha35" display="https://web.archive.org/web/20020102190936/http:/webdb.ucs.ed.ac.uk/malts/ALTC/usr_programme_all.cfm - Sha35" xr:uid="{5BD7F36C-6026-164D-AEC1-44BE875FF242}"/>
    <hyperlink ref="D163" r:id="rId162" location="Pav138" display="https://web.archive.org/web/20020102190936/http:/webdb.ucs.ed.ac.uk/malts/ALTC/usr_programme_all.cfm - Pav138" xr:uid="{BD1FF3FE-F709-824A-9EFA-C5EF77E7C206}"/>
    <hyperlink ref="D164" r:id="rId163" location="Ric205" display="https://web.archive.org/web/20020102190936/http:/webdb.ucs.ed.ac.uk/malts/ALTC/usr_programme_all.cfm - Ric205" xr:uid="{8D0C0C4B-A453-3644-9948-885645D9C6DE}"/>
    <hyperlink ref="D165" r:id="rId164" location="Coo255" display="https://web.archive.org/web/20020102190936/http:/webdb.ucs.ed.ac.uk/malts/ALTC/usr_programme_all.cfm - Coo255" xr:uid="{13893AB3-2501-9C4A-851E-A2A865AD1412}"/>
    <hyperlink ref="D166" r:id="rId165" location="Low212" display="https://web.archive.org/web/20020102190936/http:/webdb.ucs.ed.ac.uk/malts/ALTC/usr_programme_all.cfm - Low212" xr:uid="{7C537990-1998-5748-846C-B175F53CC6E1}"/>
    <hyperlink ref="D167" r:id="rId166" location="Dra285" display="https://web.archive.org/web/20020102190936/http:/webdb.ucs.ed.ac.uk/malts/ALTC/usr_programme_all.cfm - Dra285" xr:uid="{E335D915-1AA6-874A-9328-A3910852367C}"/>
    <hyperlink ref="D168" r:id="rId167" location="Fog353" display="https://web.archive.org/web/20020102190936/http:/webdb.ucs.ed.ac.uk/malts/ALTC/usr_programme_all.cfm - Fog353" xr:uid="{C7539823-6BAB-A945-ABCE-1412F3B05333}"/>
    <hyperlink ref="D169" r:id="rId168" location="Dem146" display="https://web.archive.org/web/20020102190936/http:/webdb.ucs.ed.ac.uk/malts/ALTC/usr_programme_all.cfm - Dem146" xr:uid="{A9DB6E4D-A0A9-0F49-90D4-93D6CA0C42CC}"/>
    <hyperlink ref="D170" r:id="rId169" location="Gal254" display="https://web.archive.org/web/20020102190936/http:/webdb.ucs.ed.ac.uk/malts/ALTC/usr_programme_all.cfm - Gal254" xr:uid="{6D11854A-9A63-DF4E-90A8-A4303AA26C0A}"/>
    <hyperlink ref="D171" r:id="rId170" location="Loe347" display="https://web.archive.org/web/20020102190936/http:/webdb.ucs.ed.ac.uk/malts/ALTC/usr_programme_all.cfm - Loe347" xr:uid="{CDBBF35E-1189-0649-B21F-5EE8DE26063E}"/>
    <hyperlink ref="D172" r:id="rId171" location="Joh354" display="https://web.archive.org/web/20020102190936/http:/webdb.ucs.ed.ac.uk/malts/ALTC/usr_programme_all.cfm - Joh354" xr:uid="{A31FF569-76D7-B04B-B395-18FE6DDB590A}"/>
    <hyperlink ref="D173" r:id="rId172" location="Mac258" display="https://web.archive.org/web/20020102190936/http:/webdb.ucs.ed.ac.uk/malts/ALTC/usr_programme_all.cfm - Mac258" xr:uid="{D95A8BE6-5A4C-B248-B92F-C01514F06F43}"/>
    <hyperlink ref="D174" r:id="rId173" location="McE325" display="https://web.archive.org/web/20020102190936/http:/webdb.ucs.ed.ac.uk/malts/ALTC/usr_programme_all.cfm - McE325" xr:uid="{23A8195E-94BD-E84F-AAC3-8E34D027A051}"/>
    <hyperlink ref="D175" r:id="rId174" location="Mac79" display="https://web.archive.org/web/20020102190936/http:/webdb.ucs.ed.ac.uk/malts/ALTC/usr_programme_all.cfm - Mac79" xr:uid="{71415674-61CC-0F49-AB33-8452DA4B51F3}"/>
    <hyperlink ref="D176" r:id="rId175" location="Kin182" display="https://web.archive.org/web/20020102190936/http:/webdb.ucs.ed.ac.uk/malts/ALTC/usr_programme_all.cfm - Kin182" xr:uid="{0B112B7C-7465-A943-B642-2670747F23D0}"/>
    <hyperlink ref="D177" r:id="rId176" location="Joh207" display="https://web.archive.org/web/20020102190936/http:/webdb.ucs.ed.ac.uk/malts/ALTC/usr_programme_all.cfm - Joh207" xr:uid="{7EC04B89-88C2-9444-BAD9-8AF397CE22CE}"/>
    <hyperlink ref="D178" r:id="rId177" location="She203" display="https://web.archive.org/web/20020102190936/http:/webdb.ucs.ed.ac.uk/malts/ALTC/usr_programme_all.cfm - She203" xr:uid="{E64EBD9A-FFDA-2048-8023-EA36E8DB4877}"/>
    <hyperlink ref="D179" r:id="rId178" location="Rit334" display="https://web.archive.org/web/20020102190936/http:/webdb.ucs.ed.ac.uk/malts/ALTC/usr_programme_all.cfm - Rit334" xr:uid="{E715C146-A099-974C-AE78-12FC89E91476}"/>
    <hyperlink ref="D180" r:id="rId179" location="Oli219" display="https://web.archive.org/web/20020102190936/http:/webdb.ucs.ed.ac.uk/malts/ALTC/usr_programme_all.cfm - Oli219" xr:uid="{351446C7-E839-9444-8964-55820D489BC7}"/>
    <hyperlink ref="D181" r:id="rId180" location="Hug31" display="https://web.archive.org/web/20020102190936/http:/webdb.ucs.ed.ac.uk/malts/ALTC/usr_programme_all.cfm - Hug31" xr:uid="{B52F4F1A-3E2B-5B43-878C-848F4C99EEB9}"/>
    <hyperlink ref="D182" r:id="rId181" location="Gar252" display="https://web.archive.org/web/20020102190936/http:/webdb.ucs.ed.ac.uk/malts/ALTC/usr_programme_all.cfm - Gar252" xr:uid="{8134FDC2-3850-EB42-86B9-8D9F01A6A050}"/>
    <hyperlink ref="D183" r:id="rId182" location="lin115" display="https://web.archive.org/web/20020102190936/http:/webdb.ucs.ed.ac.uk/malts/ALTC/usr_programme_all.cfm - lin115" xr:uid="{58FAA168-30F8-CD4D-9D6C-C832AFDA9398}"/>
    <hyperlink ref="D184" r:id="rId183" location="Beh153" display="https://web.archive.org/web/20020102190936/http:/webdb.ucs.ed.ac.uk/malts/ALTC/usr_programme_all.cfm - Beh153" xr:uid="{B1FAEA90-DC52-414F-810D-F09535F31706}"/>
    <hyperlink ref="D185" r:id="rId184" location="Cla257" display="https://web.archive.org/web/20020102190936/http:/webdb.ucs.ed.ac.uk/malts/ALTC/usr_programme_all.cfm - Cla257" xr:uid="{E47C8985-C6C5-054A-96B2-50FBE789ADE5}"/>
    <hyperlink ref="D186" r:id="rId185" location="Jon249" display="https://web.archive.org/web/20020102190936/http:/webdb.ucs.ed.ac.uk/malts/ALTC/usr_programme_all.cfm - Jon249" xr:uid="{D79D0976-8EA1-A04B-9DD4-901DD6DFDE1E}"/>
    <hyperlink ref="D187" r:id="rId186" location="Str261" display="https://web.archive.org/web/20020102190936/http:/webdb.ucs.ed.ac.uk/malts/ALTC/usr_programme_all.cfm - Str261" xr:uid="{9C706190-6A22-814E-BC12-7717C39C42BB}"/>
    <hyperlink ref="D188" r:id="rId187" location="Wat134" display="https://web.archive.org/web/20020102190936/http:/webdb.ucs.ed.ac.uk/malts/ALTC/usr_programme_all.cfm - Wat134" xr:uid="{19CFFCCE-4F7E-CC42-A74B-47BECC28C299}"/>
    <hyperlink ref="D189" r:id="rId188" location="Sea159" display="https://web.archive.org/web/20020102190936/http:/webdb.ucs.ed.ac.uk/malts/ALTC/usr_programme_all.cfm - Sea159" xr:uid="{A56BAFEA-6CF1-B746-B96F-0193976E352F}"/>
    <hyperlink ref="D190" r:id="rId189" location="McA140" display="https://web.archive.org/web/20020102190936/http:/webdb.ucs.ed.ac.uk/malts/ALTC/usr_programme_all.cfm - McA140" xr:uid="{8C8E4499-CA40-4D4C-A6C5-EB372076FA5F}"/>
    <hyperlink ref="D191" r:id="rId190" location="Gib248" display="https://web.archive.org/web/20020102190936/http:/webdb.ucs.ed.ac.uk/malts/ALTC/usr_programme_all.cfm - Gib248" xr:uid="{32087AB8-DB7B-FF41-B0C0-466B816719DB}"/>
    <hyperlink ref="D192" r:id="rId191" location="McA311" display="https://web.archive.org/web/20020102190936/http:/webdb.ucs.ed.ac.uk/malts/ALTC/usr_programme_all.cfm - McA311" xr:uid="{A4C78943-F1CE-2542-9E7E-E78FB152A097}"/>
    <hyperlink ref="D193" r:id="rId192" location="Wha195" display="https://web.archive.org/web/20020102190936/http:/webdb.ucs.ed.ac.uk/malts/ALTC/usr_programme_all.cfm - Wha195" xr:uid="{74FD0185-38F3-2648-B98B-E880BF796491}"/>
    <hyperlink ref="D194" r:id="rId193" location="Hat155" display="https://web.archive.org/web/20020102190936/http:/webdb.ucs.ed.ac.uk/malts/ALTC/usr_programme_all.cfm - Hat155" xr:uid="{220ED402-1BCB-5245-874B-2C1AB97D1BB8}"/>
    <hyperlink ref="D195" r:id="rId194" location="Jen200" display="https://web.archive.org/web/20020102190936/http:/webdb.ucs.ed.ac.uk/malts/ALTC/usr_programme_all.cfm - Jen200" xr:uid="{4164CF22-B475-D74A-B539-A6328574AFF3}"/>
    <hyperlink ref="D196" r:id="rId195" location="Ben194" display="https://web.archive.org/web/20020102190936/http:/webdb.ucs.ed.ac.uk/malts/ALTC/usr_programme_all.cfm - Ben194" xr:uid="{7D02371C-740F-9D44-92E0-B68C2FF7EDD4}"/>
    <hyperlink ref="D197" r:id="rId196" location="Pol324" display="https://web.archive.org/web/20020102190936/http:/webdb.ucs.ed.ac.uk/malts/ALTC/usr_programme_all.cfm - Pol324" xr:uid="{3D5CB3C0-3FD5-0F4C-A1B5-AECA37AFBC7C}"/>
    <hyperlink ref="D198" r:id="rId197" location="War109" display="https://web.archive.org/web/20020102190936/http:/webdb.ucs.ed.ac.uk/malts/ALTC/usr_programme_all.cfm - War109" xr:uid="{282A87B2-4893-894F-8EA8-E96561CD49A2}"/>
    <hyperlink ref="D199" r:id="rId198" location="Dav83" display="https://web.archive.org/web/20020102190936/http:/webdb.ucs.ed.ac.uk/malts/ALTC/usr_programme_all.cfm - Dav83" xr:uid="{C58B70FC-2B9C-BA43-8903-229B3C80A893}"/>
    <hyperlink ref="D200" r:id="rId199" location="Coo166" display="https://web.archive.org/web/20020102190936/http:/webdb.ucs.ed.ac.uk/malts/ALTC/usr_programme_all.cfm - Coo166" xr:uid="{9DF5D5B0-01E1-2947-9C24-669233C62CA4}"/>
    <hyperlink ref="D201" r:id="rId200" location="Bac174" display="https://web.archive.org/web/20020102190936/http:/webdb.ucs.ed.ac.uk/malts/ALTC/usr_programme_all.cfm - Bac174" xr:uid="{D0884C61-4171-1C46-A592-97D2469DB5CF}"/>
    <hyperlink ref="D202" r:id="rId201" location="Sto259" display="https://web.archive.org/web/20020102190936/http:/webdb.ucs.ed.ac.uk/malts/ALTC/usr_programme_all.cfm - Sto259" xr:uid="{1D9077E1-F990-A846-847F-1D428AD1184C}"/>
    <hyperlink ref="D203" r:id="rId202" location="Jef323" display="https://web.archive.org/web/20020102190936/http:/webdb.ucs.ed.ac.uk/malts/ALTC/usr_programme_all.cfm - Jef323" xr:uid="{DC01AEA5-61E6-8249-AB89-955683B01E4A}"/>
    <hyperlink ref="D204" r:id="rId203" location="Bee176" display="https://web.archive.org/web/20020102190936/http:/webdb.ucs.ed.ac.uk/malts/ALTC/usr_programme_all.cfm - Bee176" xr:uid="{C20CF3D4-017B-9B41-A5F1-BE3C67FBFD26}"/>
    <hyperlink ref="D205" r:id="rId204" location="Fra295" display="https://web.archive.org/web/20020102190936/http:/webdb.ucs.ed.ac.uk/malts/ALTC/usr_programme_all.cfm - Fra295" xr:uid="{3C13C5EA-D455-2B44-826A-84DB81BBF557}"/>
    <hyperlink ref="D206" r:id="rId205" location="Rob147" display="https://web.archive.org/web/20020102190936/http:/webdb.ucs.ed.ac.uk/malts/ALTC/usr_programme_all.cfm - Rob147" xr:uid="{20A06594-5726-0541-B245-F35CA341CC8A}"/>
    <hyperlink ref="D207" r:id="rId206" location="Dan189" display="https://web.archive.org/web/20020102190936/http:/webdb.ucs.ed.ac.uk/malts/ALTC/usr_programme_all.cfm - Dan189" xr:uid="{1E414686-99D2-264B-A759-D17FDF6014EF}"/>
    <hyperlink ref="D208" r:id="rId207" location="Sma331" display="https://web.archive.org/web/20020102190936/http:/webdb.ucs.ed.ac.uk/malts/ALTC/usr_programme_all.cfm - Sma331" xr:uid="{EC1B5566-BFE4-F745-8851-498D93F167A3}"/>
    <hyperlink ref="D209" r:id="rId208" location="Rob264" display="https://web.archive.org/web/20020102190936/http:/webdb.ucs.ed.ac.uk/malts/ALTC/usr_programme_all.cfm - Rob264" xr:uid="{51102E12-37FA-284B-975F-FE3B66D9E681}"/>
    <hyperlink ref="D210" r:id="rId209" location="Wil300" display="https://web.archive.org/web/20020102190936/http:/webdb.ucs.ed.ac.uk/malts/ALTC/usr_programme_all.cfm - Wil300" xr:uid="{F206CF60-4E35-074D-A5D0-FA7269835BCA}"/>
    <hyperlink ref="D211" r:id="rId210" location="Ase272" display="https://web.archive.org/web/20020102190936/http:/webdb.ucs.ed.ac.uk/malts/ALTC/usr_programme_all.cfm - Ase272" xr:uid="{6650897E-1199-B948-9CA2-545E4C4F037B}"/>
    <hyperlink ref="D212" r:id="rId211" location="Dra2852" display="https://web.archive.org/web/20020102190936/http:/webdb.ucs.ed.ac.uk/malts/ALTC/usr_programme_all.cfm - Dra2852" xr:uid="{2EA2F6F0-1012-F142-9170-7E24A947EE95}"/>
    <hyperlink ref="D213" r:id="rId212" location="Ado287" display="https://web.archive.org/web/20020102190936/http:/webdb.ucs.ed.ac.uk/malts/ALTC/usr_programme_all.cfm - Ado287" xr:uid="{5E374CF8-0124-5D4F-8A31-0161CC1BE312}"/>
    <hyperlink ref="D214" r:id="rId213" location="Fun275" display="https://web.archive.org/web/20020102190936/http:/webdb.ucs.ed.ac.uk/malts/ALTC/usr_programme_all.cfm - Fun275" xr:uid="{672731D0-C454-3D4E-872C-CA2AAF5463CA}"/>
    <hyperlink ref="D215" r:id="rId214" location="Gun143" display="https://web.archive.org/web/20020102190936/http:/webdb.ucs.ed.ac.uk/malts/ALTC/usr_programme_all.cfm - Gun143" xr:uid="{56DFEA05-2147-AE45-B4CD-4F85B3498475}"/>
    <hyperlink ref="D216" r:id="rId215" location="Loc269" display="https://web.archive.org/web/20020102190936/http:/webdb.ucs.ed.ac.uk/malts/ALTC/usr_programme_all.cfm - Loc269" xr:uid="{3A137B2A-0130-F340-BC3F-512DB0CA4FE8}"/>
    <hyperlink ref="D217" r:id="rId216" location="Sac60" display="https://web.archive.org/web/20020102190936/http:/webdb.ucs.ed.ac.uk/malts/ALTC/usr_programme_all.cfm - Sac60" xr:uid="{45ADE0C2-A649-E244-B05A-BC3A7939F225}"/>
    <hyperlink ref="D218" r:id="rId217" location="Gal233" display="https://web.archive.org/web/20020102190936/http:/webdb.ucs.ed.ac.uk/malts/ALTC/usr_programme_all.cfm - Gal233" xr:uid="{3C677635-F1AD-E74E-8AB1-8F5E6D00A5E3}"/>
    <hyperlink ref="D219" r:id="rId218" location="Stu276" display="https://web.archive.org/web/20020102190936/http:/webdb.ucs.ed.ac.uk/malts/ALTC/usr_programme_all.cfm - Stu276" xr:uid="{DAB3E9D2-EB6E-014D-89F0-8985052D9129}"/>
    <hyperlink ref="D220" r:id="rId219" location="Die282" display="https://web.archive.org/web/20020102190936/http:/webdb.ucs.ed.ac.uk/malts/ALTC/usr_programme_all.cfm - Die282" xr:uid="{5D6BF8D2-64BF-6942-A724-7EB649479C17}"/>
    <hyperlink ref="D221" r:id="rId220" location="Dal229" display="https://web.archive.org/web/20020102190936/http:/webdb.ucs.ed.ac.uk/malts/ALTC/usr_programme_all.cfm - Dal229" xr:uid="{71F2CAA3-6FE2-A148-89C4-393A47AE144B}"/>
    <hyperlink ref="D222" r:id="rId221" location="Cam186" display="https://web.archive.org/web/20020102190936/http:/webdb.ucs.ed.ac.uk/malts/ALTC/usr_programme_all.cfm - Cam186" xr:uid="{D374695C-F46C-4F47-8BB7-D9038BA9203E}"/>
    <hyperlink ref="D223" r:id="rId222" location="Lib307" display="https://web.archive.org/web/20020102190936/http:/webdb.ucs.ed.ac.uk/malts/ALTC/usr_programme_all.cfm - Lib307" xr:uid="{82A4B508-155B-5D49-9F35-148F0D651A43}"/>
    <hyperlink ref="D224" r:id="rId223" location="Tho327" display="https://web.archive.org/web/20020102190936/http:/webdb.ucs.ed.ac.uk/malts/ALTC/usr_programme_all.cfm - Tho327" xr:uid="{D822782E-6B3D-0D44-9CD1-0368393C7CF8}"/>
    <hyperlink ref="D225" r:id="rId224" location="Hol330" display="https://web.archive.org/web/20020102190936/http:/webdb.ucs.ed.ac.uk/malts/ALTC/usr_programme_all.cfm - Hol330" xr:uid="{0630F800-684B-F44F-B47A-A94E59C33D1B}"/>
    <hyperlink ref="D226" r:id="rId225" location="Los98" display="https://web.archive.org/web/20020102190936/http:/webdb.ucs.ed.ac.uk/malts/ALTC/usr_programme_all.cfm - Los98" xr:uid="{4AFBD898-86FE-B745-9721-989E187989BC}"/>
    <hyperlink ref="D227" r:id="rId226" location="Wil190" display="https://web.archive.org/web/20020102190936/http:/webdb.ucs.ed.ac.uk/malts/ALTC/usr_programme_all.cfm - Wil190" xr:uid="{24FD2F5B-EE1A-7D4A-8A73-52510CB4D534}"/>
    <hyperlink ref="D228" r:id="rId227" location="Fre240" display="https://web.archive.org/web/20020102190936/http:/webdb.ucs.ed.ac.uk/malts/ALTC/usr_programme_all.cfm - Fre240" xr:uid="{2D79593A-4E44-E845-98D6-DAF8609937F3}"/>
    <hyperlink ref="D229" r:id="rId228" location="Mil239" display="https://web.archive.org/web/20020102190936/http:/webdb.ucs.ed.ac.uk/malts/ALTC/usr_programme_all.cfm - Mil239" xr:uid="{E21B788C-FD34-F747-9EEA-FE39A2CD715C}"/>
    <hyperlink ref="D230" r:id="rId229" location="Sti290" display="https://web.archive.org/web/20020102190936/http:/webdb.ucs.ed.ac.uk/malts/ALTC/usr_programme_all.cfm - Sti290" xr:uid="{2B79863B-DA9C-F94D-B760-6C86864B03E1}"/>
    <hyperlink ref="D231" r:id="rId230" location="McC76" display="https://web.archive.org/web/20020102190936/http:/webdb.ucs.ed.ac.uk/malts/ALTC/usr_programme_all.cfm - McC76" xr:uid="{8DF4E085-AE55-C940-9E43-53290A690EA8}"/>
  </hyperlinks>
  <pageMargins left="0.7" right="0.7" top="0.75" bottom="0.75" header="0.3" footer="0.3"/>
  <drawing r:id="rId23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0DE72-9732-B143-9F41-5AF89B734BA1}">
  <sheetPr>
    <tabColor rgb="FFFF0000"/>
  </sheetPr>
  <dimension ref="A1:H61"/>
  <sheetViews>
    <sheetView workbookViewId="0">
      <selection activeCell="I18" sqref="I18"/>
    </sheetView>
  </sheetViews>
  <sheetFormatPr defaultColWidth="11.19921875" defaultRowHeight="15.6"/>
  <cols>
    <col min="4" max="4" width="25.796875" customWidth="1"/>
  </cols>
  <sheetData>
    <row r="1" spans="1:8" ht="17.399999999999999">
      <c r="A1" s="7" t="s">
        <v>283</v>
      </c>
      <c r="B1" s="7" t="s">
        <v>279</v>
      </c>
      <c r="C1" s="7" t="s">
        <v>1</v>
      </c>
      <c r="D1" s="7" t="s">
        <v>2</v>
      </c>
      <c r="E1" s="7" t="s">
        <v>931</v>
      </c>
      <c r="F1" s="7" t="s">
        <v>939</v>
      </c>
      <c r="G1" s="7" t="s">
        <v>932</v>
      </c>
      <c r="H1" s="7"/>
    </row>
    <row r="2" spans="1:8" ht="16.2">
      <c r="A2">
        <v>1</v>
      </c>
      <c r="B2">
        <v>2002</v>
      </c>
      <c r="C2" s="14"/>
      <c r="D2" s="15" t="s">
        <v>1122</v>
      </c>
      <c r="E2" s="16" t="s">
        <v>1121</v>
      </c>
      <c r="G2" t="s">
        <v>1188</v>
      </c>
    </row>
    <row r="3" spans="1:8" ht="16.2">
      <c r="A3">
        <v>2</v>
      </c>
      <c r="B3">
        <v>2002</v>
      </c>
      <c r="C3" s="14"/>
      <c r="D3" s="15" t="s">
        <v>1124</v>
      </c>
      <c r="E3" s="16" t="s">
        <v>1123</v>
      </c>
      <c r="G3" t="s">
        <v>1188</v>
      </c>
    </row>
    <row r="4" spans="1:8" ht="16.2">
      <c r="A4">
        <v>3</v>
      </c>
      <c r="B4">
        <v>2002</v>
      </c>
      <c r="C4" s="14"/>
      <c r="D4" s="15" t="s">
        <v>1126</v>
      </c>
      <c r="E4" s="15" t="s">
        <v>1125</v>
      </c>
      <c r="G4" t="s">
        <v>1188</v>
      </c>
    </row>
    <row r="5" spans="1:8" ht="16.2">
      <c r="A5">
        <v>4</v>
      </c>
      <c r="B5">
        <v>2002</v>
      </c>
      <c r="C5" s="14"/>
      <c r="D5" s="15" t="s">
        <v>1128</v>
      </c>
      <c r="E5" s="15" t="s">
        <v>1127</v>
      </c>
      <c r="G5" t="s">
        <v>1188</v>
      </c>
    </row>
    <row r="6" spans="1:8" ht="16.2">
      <c r="A6">
        <v>5</v>
      </c>
      <c r="B6">
        <v>2002</v>
      </c>
      <c r="C6" s="14"/>
      <c r="D6" s="15" t="s">
        <v>1130</v>
      </c>
      <c r="E6" s="16" t="s">
        <v>1129</v>
      </c>
      <c r="G6" t="s">
        <v>1188</v>
      </c>
    </row>
    <row r="7" spans="1:8" ht="16.2">
      <c r="A7">
        <v>6</v>
      </c>
      <c r="B7">
        <v>2002</v>
      </c>
      <c r="C7" s="14"/>
      <c r="D7" s="15" t="s">
        <v>1132</v>
      </c>
      <c r="E7" s="15" t="s">
        <v>1131</v>
      </c>
      <c r="G7" t="s">
        <v>1188</v>
      </c>
    </row>
    <row r="8" spans="1:8" ht="16.2">
      <c r="A8">
        <v>7</v>
      </c>
      <c r="B8">
        <v>2002</v>
      </c>
      <c r="C8" s="14"/>
      <c r="D8" s="15" t="s">
        <v>1134</v>
      </c>
      <c r="E8" s="15" t="s">
        <v>1133</v>
      </c>
      <c r="G8" t="s">
        <v>1188</v>
      </c>
    </row>
    <row r="9" spans="1:8" ht="16.2">
      <c r="A9">
        <v>8</v>
      </c>
      <c r="B9">
        <v>2002</v>
      </c>
      <c r="C9" s="14"/>
      <c r="D9" s="15" t="s">
        <v>1136</v>
      </c>
      <c r="E9" s="16" t="s">
        <v>1135</v>
      </c>
      <c r="G9" t="s">
        <v>1188</v>
      </c>
    </row>
    <row r="10" spans="1:8" ht="16.2">
      <c r="A10">
        <v>9</v>
      </c>
      <c r="B10">
        <v>2002</v>
      </c>
      <c r="C10" s="14"/>
      <c r="D10" s="15" t="s">
        <v>1138</v>
      </c>
      <c r="E10" s="16" t="s">
        <v>1137</v>
      </c>
      <c r="G10" t="s">
        <v>1188</v>
      </c>
    </row>
    <row r="11" spans="1:8" ht="16.2">
      <c r="A11">
        <v>10</v>
      </c>
      <c r="B11">
        <v>2002</v>
      </c>
      <c r="C11" s="14"/>
      <c r="D11" s="15" t="s">
        <v>1140</v>
      </c>
      <c r="E11" s="16" t="s">
        <v>1139</v>
      </c>
      <c r="G11" t="s">
        <v>1188</v>
      </c>
    </row>
    <row r="12" spans="1:8" ht="16.2">
      <c r="A12">
        <v>11</v>
      </c>
      <c r="B12">
        <v>2002</v>
      </c>
      <c r="C12" s="14"/>
      <c r="D12" s="15" t="s">
        <v>1141</v>
      </c>
      <c r="G12" t="s">
        <v>1188</v>
      </c>
    </row>
    <row r="13" spans="1:8" ht="16.2">
      <c r="A13">
        <v>12</v>
      </c>
      <c r="B13">
        <v>2002</v>
      </c>
      <c r="C13" s="14"/>
      <c r="D13" s="15" t="s">
        <v>1143</v>
      </c>
      <c r="E13" s="16" t="s">
        <v>1142</v>
      </c>
      <c r="G13" t="s">
        <v>1188</v>
      </c>
    </row>
    <row r="14" spans="1:8" ht="16.2">
      <c r="A14">
        <v>13</v>
      </c>
      <c r="B14">
        <v>2002</v>
      </c>
      <c r="C14" s="14"/>
      <c r="D14" s="15" t="s">
        <v>1145</v>
      </c>
      <c r="E14" s="15" t="s">
        <v>1144</v>
      </c>
      <c r="G14" t="s">
        <v>1188</v>
      </c>
    </row>
    <row r="15" spans="1:8" ht="16.2">
      <c r="A15">
        <v>14</v>
      </c>
      <c r="B15">
        <v>2002</v>
      </c>
      <c r="C15" s="14"/>
      <c r="D15" s="15" t="s">
        <v>1147</v>
      </c>
      <c r="E15" s="15" t="s">
        <v>1146</v>
      </c>
      <c r="G15" t="s">
        <v>1188</v>
      </c>
    </row>
    <row r="16" spans="1:8" ht="16.2">
      <c r="A16">
        <v>15</v>
      </c>
      <c r="B16">
        <v>2002</v>
      </c>
      <c r="C16" s="14"/>
      <c r="D16" s="15" t="s">
        <v>1149</v>
      </c>
      <c r="E16" s="16" t="s">
        <v>1148</v>
      </c>
      <c r="G16" t="s">
        <v>1188</v>
      </c>
    </row>
    <row r="17" spans="1:7" ht="16.2">
      <c r="A17">
        <v>16</v>
      </c>
      <c r="B17">
        <v>2002</v>
      </c>
      <c r="C17" s="14"/>
      <c r="D17" s="15" t="s">
        <v>1151</v>
      </c>
      <c r="E17" s="16" t="s">
        <v>1150</v>
      </c>
      <c r="G17" t="s">
        <v>1188</v>
      </c>
    </row>
    <row r="18" spans="1:7" ht="16.2">
      <c r="A18">
        <v>17</v>
      </c>
      <c r="B18">
        <v>2002</v>
      </c>
      <c r="C18" s="14"/>
      <c r="D18" s="15" t="s">
        <v>1153</v>
      </c>
      <c r="E18" s="15" t="s">
        <v>1152</v>
      </c>
      <c r="G18" t="s">
        <v>1188</v>
      </c>
    </row>
    <row r="19" spans="1:7" ht="16.2">
      <c r="A19">
        <v>18</v>
      </c>
      <c r="B19">
        <v>2002</v>
      </c>
      <c r="C19" s="14"/>
      <c r="D19" s="15" t="s">
        <v>1154</v>
      </c>
      <c r="E19" s="15" t="s">
        <v>1152</v>
      </c>
      <c r="G19" t="s">
        <v>1188</v>
      </c>
    </row>
    <row r="20" spans="1:7" ht="16.2">
      <c r="A20">
        <v>19</v>
      </c>
      <c r="B20">
        <v>2002</v>
      </c>
      <c r="C20" s="14"/>
      <c r="D20" s="15" t="s">
        <v>1156</v>
      </c>
      <c r="E20" s="16" t="s">
        <v>1155</v>
      </c>
      <c r="G20" t="s">
        <v>1188</v>
      </c>
    </row>
    <row r="21" spans="1:7" ht="16.2">
      <c r="A21">
        <v>20</v>
      </c>
      <c r="B21">
        <v>2002</v>
      </c>
      <c r="C21" s="14"/>
      <c r="D21" s="15" t="s">
        <v>1157</v>
      </c>
      <c r="E21" s="15" t="s">
        <v>286</v>
      </c>
      <c r="G21" t="s">
        <v>1188</v>
      </c>
    </row>
    <row r="22" spans="1:7" ht="16.2">
      <c r="A22">
        <v>21</v>
      </c>
      <c r="B22">
        <v>2002</v>
      </c>
      <c r="C22" s="14"/>
      <c r="D22" s="15" t="s">
        <v>1159</v>
      </c>
      <c r="E22" s="15" t="s">
        <v>1158</v>
      </c>
      <c r="G22" t="s">
        <v>1188</v>
      </c>
    </row>
    <row r="23" spans="1:7" ht="16.2">
      <c r="A23">
        <v>22</v>
      </c>
      <c r="B23">
        <v>2002</v>
      </c>
      <c r="C23" s="14"/>
      <c r="D23" s="15" t="s">
        <v>1161</v>
      </c>
      <c r="E23" s="16" t="s">
        <v>1160</v>
      </c>
      <c r="G23" t="s">
        <v>1188</v>
      </c>
    </row>
    <row r="24" spans="1:7" ht="16.2">
      <c r="A24">
        <v>23</v>
      </c>
      <c r="B24">
        <v>2002</v>
      </c>
      <c r="C24" s="14"/>
      <c r="D24" s="15" t="s">
        <v>1163</v>
      </c>
      <c r="E24" s="16" t="s">
        <v>1162</v>
      </c>
      <c r="G24" t="s">
        <v>1188</v>
      </c>
    </row>
    <row r="25" spans="1:7" ht="16.2">
      <c r="A25">
        <v>24</v>
      </c>
      <c r="B25">
        <v>2002</v>
      </c>
      <c r="C25" s="14"/>
      <c r="D25" s="15" t="s">
        <v>1165</v>
      </c>
      <c r="E25" s="15" t="s">
        <v>1164</v>
      </c>
      <c r="G25" t="s">
        <v>1188</v>
      </c>
    </row>
    <row r="26" spans="1:7" ht="16.2">
      <c r="A26">
        <v>25</v>
      </c>
      <c r="B26">
        <v>2002</v>
      </c>
      <c r="C26" s="14"/>
      <c r="D26" s="15" t="s">
        <v>1167</v>
      </c>
      <c r="E26" s="15" t="s">
        <v>1166</v>
      </c>
      <c r="G26" t="s">
        <v>1188</v>
      </c>
    </row>
    <row r="27" spans="1:7" ht="16.2">
      <c r="A27">
        <v>26</v>
      </c>
      <c r="B27">
        <v>2002</v>
      </c>
      <c r="C27" s="14"/>
      <c r="D27" s="15" t="s">
        <v>1169</v>
      </c>
      <c r="E27" s="16" t="s">
        <v>1168</v>
      </c>
      <c r="G27" t="s">
        <v>1188</v>
      </c>
    </row>
    <row r="28" spans="1:7" ht="16.2">
      <c r="A28">
        <v>27</v>
      </c>
      <c r="B28">
        <v>2002</v>
      </c>
      <c r="C28" s="14"/>
      <c r="D28" s="15" t="s">
        <v>1171</v>
      </c>
      <c r="E28" s="16" t="s">
        <v>1170</v>
      </c>
      <c r="G28" t="s">
        <v>1188</v>
      </c>
    </row>
    <row r="29" spans="1:7" ht="16.2">
      <c r="A29">
        <v>28</v>
      </c>
      <c r="B29">
        <v>2002</v>
      </c>
      <c r="C29" s="14"/>
      <c r="D29" s="15" t="s">
        <v>1173</v>
      </c>
      <c r="E29" s="16" t="s">
        <v>1172</v>
      </c>
      <c r="G29" t="s">
        <v>1188</v>
      </c>
    </row>
    <row r="30" spans="1:7" ht="16.2">
      <c r="A30">
        <v>29</v>
      </c>
      <c r="B30">
        <v>2002</v>
      </c>
      <c r="C30" s="14"/>
      <c r="D30" s="15" t="s">
        <v>1175</v>
      </c>
      <c r="E30" s="15" t="s">
        <v>1174</v>
      </c>
      <c r="G30" t="s">
        <v>1188</v>
      </c>
    </row>
    <row r="31" spans="1:7" ht="16.2">
      <c r="A31">
        <v>30</v>
      </c>
      <c r="B31">
        <v>2002</v>
      </c>
      <c r="C31" s="14"/>
      <c r="D31" s="15" t="s">
        <v>1177</v>
      </c>
      <c r="E31" s="16" t="s">
        <v>1176</v>
      </c>
      <c r="G31" t="s">
        <v>1188</v>
      </c>
    </row>
    <row r="32" spans="1:7" ht="16.2">
      <c r="A32">
        <v>31</v>
      </c>
      <c r="B32">
        <v>2002</v>
      </c>
      <c r="C32" s="14"/>
      <c r="D32" s="15" t="s">
        <v>1179</v>
      </c>
      <c r="E32" s="16" t="s">
        <v>1178</v>
      </c>
      <c r="G32" t="s">
        <v>1188</v>
      </c>
    </row>
    <row r="33" spans="1:7" ht="16.2">
      <c r="A33">
        <v>32</v>
      </c>
      <c r="B33">
        <v>2002</v>
      </c>
      <c r="C33" s="14"/>
      <c r="D33" s="15" t="s">
        <v>1181</v>
      </c>
      <c r="E33" s="16" t="s">
        <v>1180</v>
      </c>
      <c r="G33" t="s">
        <v>1188</v>
      </c>
    </row>
    <row r="34" spans="1:7" ht="16.2">
      <c r="A34">
        <v>33</v>
      </c>
      <c r="B34">
        <v>2002</v>
      </c>
      <c r="C34" s="14"/>
      <c r="D34" s="15" t="s">
        <v>1183</v>
      </c>
      <c r="E34" s="15" t="s">
        <v>1182</v>
      </c>
      <c r="G34" t="s">
        <v>1188</v>
      </c>
    </row>
    <row r="35" spans="1:7" ht="16.2">
      <c r="A35">
        <v>34</v>
      </c>
      <c r="B35">
        <v>2002</v>
      </c>
      <c r="C35" s="14"/>
      <c r="D35" s="15" t="s">
        <v>1185</v>
      </c>
      <c r="E35" s="16" t="s">
        <v>1184</v>
      </c>
      <c r="G35" t="s">
        <v>1188</v>
      </c>
    </row>
    <row r="36" spans="1:7" ht="16.2">
      <c r="A36">
        <v>35</v>
      </c>
      <c r="B36">
        <v>2002</v>
      </c>
      <c r="C36" s="14"/>
      <c r="D36" s="15" t="s">
        <v>1187</v>
      </c>
      <c r="E36" s="15" t="s">
        <v>1186</v>
      </c>
      <c r="G36" t="s">
        <v>1188</v>
      </c>
    </row>
    <row r="37" spans="1:7" ht="16.2">
      <c r="A37">
        <v>36</v>
      </c>
      <c r="B37">
        <v>2002</v>
      </c>
      <c r="C37" s="14"/>
      <c r="D37" s="15" t="s">
        <v>1190</v>
      </c>
      <c r="E37" s="15" t="s">
        <v>1189</v>
      </c>
      <c r="G37" t="s">
        <v>1188</v>
      </c>
    </row>
    <row r="38" spans="1:7" ht="16.2">
      <c r="A38">
        <v>37</v>
      </c>
      <c r="B38">
        <v>2002</v>
      </c>
      <c r="C38" s="14"/>
      <c r="D38" s="15" t="s">
        <v>1192</v>
      </c>
      <c r="E38" s="16" t="s">
        <v>1191</v>
      </c>
      <c r="G38" t="s">
        <v>1188</v>
      </c>
    </row>
    <row r="39" spans="1:7" ht="16.2">
      <c r="A39">
        <v>38</v>
      </c>
      <c r="B39">
        <v>2002</v>
      </c>
      <c r="C39" s="14"/>
      <c r="D39" s="15" t="s">
        <v>1194</v>
      </c>
      <c r="E39" s="16" t="s">
        <v>1193</v>
      </c>
      <c r="G39" t="s">
        <v>1188</v>
      </c>
    </row>
    <row r="40" spans="1:7">
      <c r="C40" s="15"/>
      <c r="D40" s="16"/>
    </row>
    <row r="41" spans="1:7">
      <c r="C41" s="15"/>
      <c r="D41" s="15"/>
    </row>
    <row r="42" spans="1:7">
      <c r="C42" s="15"/>
      <c r="D42" s="15"/>
    </row>
    <row r="43" spans="1:7">
      <c r="C43" s="15"/>
    </row>
    <row r="44" spans="1:7">
      <c r="C44" s="15"/>
      <c r="D44" s="15"/>
    </row>
    <row r="45" spans="1:7">
      <c r="C45" s="15"/>
    </row>
    <row r="46" spans="1:7">
      <c r="C46" s="15"/>
      <c r="D46" s="15"/>
    </row>
    <row r="47" spans="1:7">
      <c r="C47" s="15"/>
      <c r="D47" s="15"/>
    </row>
    <row r="48" spans="1:7">
      <c r="C48" s="15"/>
    </row>
    <row r="49" spans="3:4">
      <c r="C49" s="15"/>
      <c r="D49" s="15"/>
    </row>
    <row r="50" spans="3:4">
      <c r="C50" s="15"/>
      <c r="D50" s="15"/>
    </row>
    <row r="51" spans="3:4">
      <c r="C51" s="15"/>
    </row>
    <row r="52" spans="3:4">
      <c r="C52" s="15"/>
    </row>
    <row r="53" spans="3:4">
      <c r="C53" s="15"/>
      <c r="D53" s="15"/>
    </row>
    <row r="54" spans="3:4">
      <c r="C54" s="15"/>
    </row>
    <row r="55" spans="3:4">
      <c r="C55" s="15"/>
    </row>
    <row r="56" spans="3:4">
      <c r="C56" s="15"/>
    </row>
    <row r="57" spans="3:4">
      <c r="C57" s="15"/>
      <c r="D57" s="15"/>
    </row>
    <row r="58" spans="3:4">
      <c r="C58" s="15"/>
    </row>
    <row r="59" spans="3:4">
      <c r="C59" s="15"/>
      <c r="D59" s="15"/>
    </row>
    <row r="60" spans="3:4">
      <c r="C60" s="15"/>
      <c r="D60" s="15"/>
    </row>
    <row r="61" spans="3:4">
      <c r="C61" s="15"/>
      <c r="D61" s="15"/>
    </row>
  </sheetData>
  <phoneticPr fontId="1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77FFA-B313-184B-8BE3-9674A50B192B}">
  <dimension ref="A1:D134"/>
  <sheetViews>
    <sheetView topLeftCell="A106" workbookViewId="0">
      <selection activeCell="A2" sqref="A2:D133"/>
    </sheetView>
  </sheetViews>
  <sheetFormatPr defaultColWidth="11.19921875" defaultRowHeight="15.6"/>
  <cols>
    <col min="1" max="1" width="12.69921875" customWidth="1"/>
    <col min="2" max="2" width="13.5" customWidth="1"/>
    <col min="4" max="4" width="109.296875" customWidth="1"/>
  </cols>
  <sheetData>
    <row r="1" spans="1:4" ht="17.399999999999999">
      <c r="A1" s="7" t="s">
        <v>283</v>
      </c>
      <c r="B1" s="7" t="s">
        <v>279</v>
      </c>
      <c r="C1" s="7" t="s">
        <v>1</v>
      </c>
      <c r="D1" s="7" t="s">
        <v>2</v>
      </c>
    </row>
    <row r="2" spans="1:4">
      <c r="A2">
        <v>1</v>
      </c>
      <c r="B2" s="8">
        <v>2003</v>
      </c>
      <c r="C2" s="1" t="s">
        <v>3</v>
      </c>
      <c r="D2" s="1" t="s">
        <v>4</v>
      </c>
    </row>
    <row r="3" spans="1:4">
      <c r="A3">
        <v>2</v>
      </c>
      <c r="B3" s="8">
        <v>2003</v>
      </c>
      <c r="C3" s="1" t="s">
        <v>5</v>
      </c>
      <c r="D3" s="1" t="s">
        <v>6</v>
      </c>
    </row>
    <row r="4" spans="1:4">
      <c r="A4">
        <v>3</v>
      </c>
      <c r="B4" s="8">
        <v>2003</v>
      </c>
      <c r="C4" s="1" t="s">
        <v>7</v>
      </c>
      <c r="D4" s="1" t="s">
        <v>8</v>
      </c>
    </row>
    <row r="5" spans="1:4">
      <c r="A5">
        <v>4</v>
      </c>
      <c r="B5" s="8">
        <v>2003</v>
      </c>
      <c r="C5" s="1" t="s">
        <v>9</v>
      </c>
      <c r="D5" s="1" t="s">
        <v>10</v>
      </c>
    </row>
    <row r="6" spans="1:4">
      <c r="A6">
        <v>5</v>
      </c>
      <c r="B6" s="8">
        <v>2003</v>
      </c>
      <c r="C6" s="1" t="s">
        <v>11</v>
      </c>
      <c r="D6" s="1" t="s">
        <v>12</v>
      </c>
    </row>
    <row r="7" spans="1:4">
      <c r="A7">
        <v>6</v>
      </c>
      <c r="B7" s="8">
        <v>2003</v>
      </c>
      <c r="C7" s="1" t="s">
        <v>13</v>
      </c>
      <c r="D7" s="1" t="s">
        <v>14</v>
      </c>
    </row>
    <row r="8" spans="1:4">
      <c r="A8">
        <v>7</v>
      </c>
      <c r="B8" s="8">
        <v>2003</v>
      </c>
      <c r="C8" s="1" t="s">
        <v>15</v>
      </c>
      <c r="D8" s="1" t="s">
        <v>16</v>
      </c>
    </row>
    <row r="9" spans="1:4">
      <c r="A9">
        <v>8</v>
      </c>
      <c r="B9" s="8">
        <v>2003</v>
      </c>
      <c r="C9" s="1" t="s">
        <v>17</v>
      </c>
      <c r="D9" s="1" t="s">
        <v>18</v>
      </c>
    </row>
    <row r="10" spans="1:4">
      <c r="A10">
        <v>9</v>
      </c>
      <c r="B10" s="8">
        <v>2003</v>
      </c>
      <c r="C10" s="1" t="s">
        <v>19</v>
      </c>
      <c r="D10" s="1" t="s">
        <v>20</v>
      </c>
    </row>
    <row r="11" spans="1:4">
      <c r="A11">
        <v>10</v>
      </c>
      <c r="B11" s="8">
        <v>2003</v>
      </c>
      <c r="C11" s="1" t="s">
        <v>21</v>
      </c>
      <c r="D11" s="1" t="s">
        <v>22</v>
      </c>
    </row>
    <row r="12" spans="1:4">
      <c r="A12">
        <v>11</v>
      </c>
      <c r="B12" s="8">
        <v>2003</v>
      </c>
      <c r="C12" s="1" t="s">
        <v>23</v>
      </c>
      <c r="D12" s="1" t="s">
        <v>24</v>
      </c>
    </row>
    <row r="13" spans="1:4">
      <c r="A13">
        <v>12</v>
      </c>
      <c r="B13" s="8">
        <v>2003</v>
      </c>
      <c r="C13" s="1" t="s">
        <v>25</v>
      </c>
      <c r="D13" s="1" t="s">
        <v>26</v>
      </c>
    </row>
    <row r="14" spans="1:4">
      <c r="A14">
        <v>13</v>
      </c>
      <c r="B14" s="8">
        <v>2003</v>
      </c>
      <c r="C14" s="1" t="s">
        <v>27</v>
      </c>
      <c r="D14" s="1" t="s">
        <v>28</v>
      </c>
    </row>
    <row r="15" spans="1:4">
      <c r="A15">
        <v>14</v>
      </c>
      <c r="B15" s="8">
        <v>2003</v>
      </c>
      <c r="C15" s="1" t="s">
        <v>29</v>
      </c>
      <c r="D15" s="1" t="s">
        <v>30</v>
      </c>
    </row>
    <row r="16" spans="1:4">
      <c r="A16">
        <v>15</v>
      </c>
      <c r="B16" s="8">
        <v>2003</v>
      </c>
      <c r="C16" s="1" t="s">
        <v>31</v>
      </c>
      <c r="D16" s="1" t="s">
        <v>32</v>
      </c>
    </row>
    <row r="17" spans="1:4">
      <c r="A17">
        <v>16</v>
      </c>
      <c r="B17" s="8">
        <v>2003</v>
      </c>
      <c r="C17" s="1" t="s">
        <v>33</v>
      </c>
      <c r="D17" s="1" t="s">
        <v>34</v>
      </c>
    </row>
    <row r="18" spans="1:4">
      <c r="A18">
        <v>17</v>
      </c>
      <c r="B18" s="8">
        <v>2003</v>
      </c>
      <c r="C18" s="1" t="s">
        <v>35</v>
      </c>
      <c r="D18" s="1" t="s">
        <v>36</v>
      </c>
    </row>
    <row r="19" spans="1:4">
      <c r="A19">
        <v>18</v>
      </c>
      <c r="B19" s="8">
        <v>2003</v>
      </c>
      <c r="C19" s="1" t="s">
        <v>37</v>
      </c>
      <c r="D19" s="1" t="s">
        <v>38</v>
      </c>
    </row>
    <row r="20" spans="1:4">
      <c r="A20">
        <v>19</v>
      </c>
      <c r="B20" s="8">
        <v>2003</v>
      </c>
      <c r="C20" s="1" t="s">
        <v>39</v>
      </c>
      <c r="D20" s="1" t="s">
        <v>40</v>
      </c>
    </row>
    <row r="21" spans="1:4">
      <c r="A21">
        <v>20</v>
      </c>
      <c r="B21" s="8">
        <v>2003</v>
      </c>
      <c r="C21" s="1" t="s">
        <v>41</v>
      </c>
      <c r="D21" s="1" t="s">
        <v>42</v>
      </c>
    </row>
    <row r="22" spans="1:4">
      <c r="A22">
        <v>21</v>
      </c>
      <c r="B22" s="8">
        <v>2003</v>
      </c>
      <c r="C22" s="1" t="s">
        <v>43</v>
      </c>
      <c r="D22" s="1" t="s">
        <v>44</v>
      </c>
    </row>
    <row r="23" spans="1:4">
      <c r="A23">
        <v>22</v>
      </c>
      <c r="B23" s="8">
        <v>2003</v>
      </c>
      <c r="C23" s="1" t="s">
        <v>45</v>
      </c>
      <c r="D23" s="1" t="s">
        <v>46</v>
      </c>
    </row>
    <row r="24" spans="1:4">
      <c r="A24">
        <v>23</v>
      </c>
      <c r="B24" s="8">
        <v>2003</v>
      </c>
      <c r="C24" s="1" t="s">
        <v>47</v>
      </c>
      <c r="D24" s="1" t="s">
        <v>48</v>
      </c>
    </row>
    <row r="25" spans="1:4">
      <c r="A25">
        <v>24</v>
      </c>
      <c r="B25" s="8">
        <v>2003</v>
      </c>
      <c r="C25" s="1" t="s">
        <v>49</v>
      </c>
      <c r="D25" s="1" t="s">
        <v>50</v>
      </c>
    </row>
    <row r="26" spans="1:4">
      <c r="A26">
        <v>25</v>
      </c>
      <c r="B26" s="8">
        <v>2003</v>
      </c>
      <c r="C26" s="1" t="s">
        <v>51</v>
      </c>
      <c r="D26" s="1" t="s">
        <v>52</v>
      </c>
    </row>
    <row r="27" spans="1:4">
      <c r="A27">
        <v>26</v>
      </c>
      <c r="B27" s="8">
        <v>2003</v>
      </c>
      <c r="C27" s="1" t="s">
        <v>53</v>
      </c>
      <c r="D27" s="1" t="s">
        <v>54</v>
      </c>
    </row>
    <row r="28" spans="1:4">
      <c r="A28">
        <v>27</v>
      </c>
      <c r="B28" s="8">
        <v>2003</v>
      </c>
      <c r="C28" s="1" t="s">
        <v>55</v>
      </c>
      <c r="D28" s="2" t="s">
        <v>56</v>
      </c>
    </row>
    <row r="29" spans="1:4">
      <c r="A29">
        <v>28</v>
      </c>
      <c r="B29" s="8">
        <v>2003</v>
      </c>
      <c r="C29" s="1" t="s">
        <v>57</v>
      </c>
      <c r="D29" s="1" t="s">
        <v>58</v>
      </c>
    </row>
    <row r="30" spans="1:4">
      <c r="A30">
        <v>29</v>
      </c>
      <c r="B30" s="8">
        <v>2003</v>
      </c>
      <c r="C30" s="1" t="s">
        <v>59</v>
      </c>
      <c r="D30" s="1" t="s">
        <v>60</v>
      </c>
    </row>
    <row r="31" spans="1:4">
      <c r="A31">
        <v>30</v>
      </c>
      <c r="B31" s="8">
        <v>2003</v>
      </c>
      <c r="C31" s="1" t="s">
        <v>61</v>
      </c>
      <c r="D31" s="1" t="s">
        <v>62</v>
      </c>
    </row>
    <row r="32" spans="1:4">
      <c r="A32">
        <v>31</v>
      </c>
      <c r="B32" s="8">
        <v>2003</v>
      </c>
      <c r="C32" s="1" t="s">
        <v>63</v>
      </c>
      <c r="D32" s="1" t="s">
        <v>64</v>
      </c>
    </row>
    <row r="33" spans="1:4">
      <c r="A33">
        <v>32</v>
      </c>
      <c r="B33" s="8">
        <v>2003</v>
      </c>
      <c r="C33" s="1" t="s">
        <v>65</v>
      </c>
      <c r="D33" s="1" t="s">
        <v>66</v>
      </c>
    </row>
    <row r="34" spans="1:4">
      <c r="A34">
        <v>33</v>
      </c>
      <c r="B34" s="8">
        <v>2003</v>
      </c>
      <c r="C34" s="1" t="s">
        <v>67</v>
      </c>
      <c r="D34" s="1" t="s">
        <v>68</v>
      </c>
    </row>
    <row r="35" spans="1:4">
      <c r="A35">
        <v>34</v>
      </c>
      <c r="B35" s="8">
        <v>2003</v>
      </c>
      <c r="C35" s="1" t="s">
        <v>69</v>
      </c>
      <c r="D35" s="2" t="s">
        <v>70</v>
      </c>
    </row>
    <row r="36" spans="1:4">
      <c r="A36">
        <v>35</v>
      </c>
      <c r="B36" s="8">
        <v>2003</v>
      </c>
      <c r="C36" s="1" t="s">
        <v>71</v>
      </c>
      <c r="D36" s="1" t="s">
        <v>72</v>
      </c>
    </row>
    <row r="37" spans="1:4">
      <c r="A37">
        <v>36</v>
      </c>
      <c r="B37" s="8">
        <v>2003</v>
      </c>
      <c r="C37" s="1" t="s">
        <v>73</v>
      </c>
      <c r="D37" s="1" t="s">
        <v>74</v>
      </c>
    </row>
    <row r="38" spans="1:4">
      <c r="A38">
        <v>37</v>
      </c>
      <c r="B38" s="8">
        <v>2003</v>
      </c>
      <c r="C38" s="1" t="s">
        <v>75</v>
      </c>
      <c r="D38" s="1" t="s">
        <v>76</v>
      </c>
    </row>
    <row r="39" spans="1:4">
      <c r="A39">
        <v>38</v>
      </c>
      <c r="B39" s="8">
        <v>2003</v>
      </c>
      <c r="C39" s="1" t="s">
        <v>77</v>
      </c>
      <c r="D39" s="1" t="s">
        <v>78</v>
      </c>
    </row>
    <row r="40" spans="1:4">
      <c r="A40">
        <v>39</v>
      </c>
      <c r="B40" s="8">
        <v>2003</v>
      </c>
      <c r="C40" s="1" t="s">
        <v>79</v>
      </c>
      <c r="D40" s="1" t="s">
        <v>80</v>
      </c>
    </row>
    <row r="41" spans="1:4">
      <c r="A41">
        <v>40</v>
      </c>
      <c r="B41" s="8">
        <v>2003</v>
      </c>
      <c r="C41" s="1" t="s">
        <v>81</v>
      </c>
      <c r="D41" s="1" t="s">
        <v>82</v>
      </c>
    </row>
    <row r="42" spans="1:4">
      <c r="A42">
        <v>41</v>
      </c>
      <c r="B42" s="8">
        <v>2003</v>
      </c>
      <c r="C42" s="1" t="s">
        <v>83</v>
      </c>
      <c r="D42" s="1" t="s">
        <v>84</v>
      </c>
    </row>
    <row r="43" spans="1:4">
      <c r="A43">
        <v>42</v>
      </c>
      <c r="B43" s="8">
        <v>2003</v>
      </c>
      <c r="C43" s="1" t="s">
        <v>85</v>
      </c>
      <c r="D43" s="1" t="s">
        <v>86</v>
      </c>
    </row>
    <row r="44" spans="1:4">
      <c r="A44">
        <v>43</v>
      </c>
      <c r="B44" s="8">
        <v>2003</v>
      </c>
      <c r="C44" s="1" t="s">
        <v>87</v>
      </c>
      <c r="D44" s="1" t="s">
        <v>88</v>
      </c>
    </row>
    <row r="45" spans="1:4">
      <c r="A45">
        <v>44</v>
      </c>
      <c r="B45" s="8">
        <v>2003</v>
      </c>
      <c r="C45" s="1" t="s">
        <v>89</v>
      </c>
      <c r="D45" s="1" t="s">
        <v>90</v>
      </c>
    </row>
    <row r="46" spans="1:4">
      <c r="A46">
        <v>45</v>
      </c>
      <c r="B46" s="8">
        <v>2003</v>
      </c>
      <c r="C46" s="1" t="s">
        <v>91</v>
      </c>
      <c r="D46" s="1" t="s">
        <v>92</v>
      </c>
    </row>
    <row r="47" spans="1:4">
      <c r="A47">
        <v>46</v>
      </c>
      <c r="B47" s="8">
        <v>2003</v>
      </c>
      <c r="C47" s="1" t="s">
        <v>93</v>
      </c>
      <c r="D47" s="1" t="s">
        <v>94</v>
      </c>
    </row>
    <row r="48" spans="1:4">
      <c r="A48">
        <v>47</v>
      </c>
      <c r="B48" s="8">
        <v>2003</v>
      </c>
      <c r="C48" s="1" t="s">
        <v>95</v>
      </c>
      <c r="D48" s="1" t="s">
        <v>96</v>
      </c>
    </row>
    <row r="49" spans="1:4">
      <c r="A49">
        <v>48</v>
      </c>
      <c r="B49" s="8">
        <v>2003</v>
      </c>
      <c r="C49" s="1" t="s">
        <v>97</v>
      </c>
      <c r="D49" s="1" t="s">
        <v>98</v>
      </c>
    </row>
    <row r="50" spans="1:4">
      <c r="A50">
        <v>49</v>
      </c>
      <c r="B50" s="8">
        <v>2003</v>
      </c>
      <c r="C50" s="1" t="s">
        <v>99</v>
      </c>
      <c r="D50" s="1" t="s">
        <v>100</v>
      </c>
    </row>
    <row r="51" spans="1:4">
      <c r="A51">
        <v>50</v>
      </c>
      <c r="B51" s="8">
        <v>2003</v>
      </c>
      <c r="C51" s="1" t="s">
        <v>101</v>
      </c>
      <c r="D51" s="1" t="s">
        <v>102</v>
      </c>
    </row>
    <row r="52" spans="1:4">
      <c r="A52">
        <v>51</v>
      </c>
      <c r="B52" s="8">
        <v>2003</v>
      </c>
      <c r="C52" s="1" t="s">
        <v>103</v>
      </c>
      <c r="D52" s="1" t="s">
        <v>104</v>
      </c>
    </row>
    <row r="53" spans="1:4">
      <c r="A53">
        <v>52</v>
      </c>
      <c r="B53" s="8">
        <v>2003</v>
      </c>
      <c r="C53" s="1" t="s">
        <v>105</v>
      </c>
      <c r="D53" s="1" t="s">
        <v>106</v>
      </c>
    </row>
    <row r="54" spans="1:4">
      <c r="A54">
        <v>53</v>
      </c>
      <c r="B54" s="8">
        <v>2003</v>
      </c>
      <c r="C54" s="1" t="s">
        <v>107</v>
      </c>
      <c r="D54" s="1" t="s">
        <v>108</v>
      </c>
    </row>
    <row r="55" spans="1:4">
      <c r="A55">
        <v>54</v>
      </c>
      <c r="B55" s="8">
        <v>2003</v>
      </c>
      <c r="C55" s="1" t="s">
        <v>109</v>
      </c>
      <c r="D55" s="1" t="s">
        <v>110</v>
      </c>
    </row>
    <row r="56" spans="1:4">
      <c r="A56">
        <v>55</v>
      </c>
      <c r="B56" s="8">
        <v>2003</v>
      </c>
      <c r="C56" s="1" t="s">
        <v>111</v>
      </c>
      <c r="D56" s="1" t="s">
        <v>112</v>
      </c>
    </row>
    <row r="57" spans="1:4">
      <c r="A57">
        <v>56</v>
      </c>
      <c r="B57" s="8">
        <v>2003</v>
      </c>
      <c r="C57" s="1" t="s">
        <v>113</v>
      </c>
      <c r="D57" s="1" t="s">
        <v>114</v>
      </c>
    </row>
    <row r="58" spans="1:4">
      <c r="A58">
        <v>57</v>
      </c>
      <c r="B58" s="8">
        <v>2003</v>
      </c>
      <c r="C58" s="1" t="s">
        <v>115</v>
      </c>
      <c r="D58" s="1" t="s">
        <v>116</v>
      </c>
    </row>
    <row r="59" spans="1:4">
      <c r="A59">
        <v>58</v>
      </c>
      <c r="B59" s="8">
        <v>2003</v>
      </c>
      <c r="C59" s="1" t="s">
        <v>117</v>
      </c>
      <c r="D59" s="1" t="s">
        <v>118</v>
      </c>
    </row>
    <row r="60" spans="1:4">
      <c r="A60">
        <v>59</v>
      </c>
      <c r="B60" s="8">
        <v>2003</v>
      </c>
      <c r="C60" s="1" t="s">
        <v>119</v>
      </c>
      <c r="D60" s="1" t="s">
        <v>120</v>
      </c>
    </row>
    <row r="61" spans="1:4">
      <c r="A61">
        <v>60</v>
      </c>
      <c r="B61" s="8">
        <v>2003</v>
      </c>
      <c r="C61" s="1" t="s">
        <v>121</v>
      </c>
      <c r="D61" s="1" t="s">
        <v>122</v>
      </c>
    </row>
    <row r="62" spans="1:4">
      <c r="A62">
        <v>61</v>
      </c>
      <c r="B62" s="8">
        <v>2003</v>
      </c>
      <c r="C62" s="1" t="s">
        <v>123</v>
      </c>
      <c r="D62" s="1" t="s">
        <v>124</v>
      </c>
    </row>
    <row r="63" spans="1:4">
      <c r="A63">
        <v>62</v>
      </c>
      <c r="B63" s="8">
        <v>2003</v>
      </c>
      <c r="C63" s="1" t="s">
        <v>125</v>
      </c>
      <c r="D63" s="1" t="s">
        <v>126</v>
      </c>
    </row>
    <row r="64" spans="1:4">
      <c r="A64">
        <v>63</v>
      </c>
      <c r="B64" s="8">
        <v>2003</v>
      </c>
      <c r="C64" s="1" t="s">
        <v>127</v>
      </c>
      <c r="D64" s="1" t="s">
        <v>128</v>
      </c>
    </row>
    <row r="65" spans="1:4">
      <c r="A65">
        <v>64</v>
      </c>
      <c r="B65" s="8">
        <v>2003</v>
      </c>
      <c r="C65" s="1" t="s">
        <v>129</v>
      </c>
      <c r="D65" s="1" t="s">
        <v>130</v>
      </c>
    </row>
    <row r="66" spans="1:4">
      <c r="A66">
        <v>65</v>
      </c>
      <c r="B66" s="8">
        <v>2003</v>
      </c>
      <c r="C66" s="1" t="s">
        <v>131</v>
      </c>
      <c r="D66" s="1" t="s">
        <v>132</v>
      </c>
    </row>
    <row r="67" spans="1:4">
      <c r="A67">
        <v>66</v>
      </c>
      <c r="B67" s="8">
        <v>2003</v>
      </c>
      <c r="C67" s="1" t="s">
        <v>133</v>
      </c>
      <c r="D67" s="1" t="s">
        <v>134</v>
      </c>
    </row>
    <row r="68" spans="1:4">
      <c r="A68">
        <v>67</v>
      </c>
      <c r="B68" s="8">
        <v>2003</v>
      </c>
      <c r="C68" s="1" t="s">
        <v>135</v>
      </c>
      <c r="D68" s="1" t="s">
        <v>136</v>
      </c>
    </row>
    <row r="69" spans="1:4">
      <c r="A69">
        <v>68</v>
      </c>
      <c r="B69" s="8">
        <v>2003</v>
      </c>
      <c r="C69" s="1" t="s">
        <v>137</v>
      </c>
      <c r="D69" s="1" t="s">
        <v>138</v>
      </c>
    </row>
    <row r="70" spans="1:4">
      <c r="A70">
        <v>69</v>
      </c>
      <c r="B70" s="8">
        <v>2003</v>
      </c>
      <c r="C70" s="1" t="s">
        <v>139</v>
      </c>
      <c r="D70" s="1" t="s">
        <v>140</v>
      </c>
    </row>
    <row r="71" spans="1:4">
      <c r="A71">
        <v>70</v>
      </c>
      <c r="B71" s="8">
        <v>2003</v>
      </c>
      <c r="C71" s="1" t="s">
        <v>141</v>
      </c>
      <c r="D71" s="1" t="s">
        <v>142</v>
      </c>
    </row>
    <row r="72" spans="1:4">
      <c r="A72">
        <v>71</v>
      </c>
      <c r="B72" s="8">
        <v>2003</v>
      </c>
      <c r="C72" s="1" t="s">
        <v>143</v>
      </c>
      <c r="D72" s="1" t="s">
        <v>144</v>
      </c>
    </row>
    <row r="73" spans="1:4">
      <c r="A73">
        <v>72</v>
      </c>
      <c r="B73" s="8">
        <v>2003</v>
      </c>
      <c r="C73" s="1" t="s">
        <v>145</v>
      </c>
      <c r="D73" s="1" t="s">
        <v>146</v>
      </c>
    </row>
    <row r="74" spans="1:4">
      <c r="A74">
        <v>73</v>
      </c>
      <c r="B74" s="8">
        <v>2003</v>
      </c>
      <c r="C74" s="1" t="s">
        <v>147</v>
      </c>
      <c r="D74" s="1" t="s">
        <v>148</v>
      </c>
    </row>
    <row r="75" spans="1:4">
      <c r="A75">
        <v>74</v>
      </c>
      <c r="B75" s="8">
        <v>2003</v>
      </c>
      <c r="C75" s="1" t="s">
        <v>149</v>
      </c>
      <c r="D75" s="1" t="s">
        <v>150</v>
      </c>
    </row>
    <row r="76" spans="1:4">
      <c r="A76">
        <v>75</v>
      </c>
      <c r="B76" s="8">
        <v>2003</v>
      </c>
      <c r="C76" s="1" t="s">
        <v>151</v>
      </c>
      <c r="D76" s="1" t="s">
        <v>152</v>
      </c>
    </row>
    <row r="77" spans="1:4">
      <c r="A77">
        <v>76</v>
      </c>
      <c r="B77" s="8">
        <v>2003</v>
      </c>
      <c r="C77" s="1" t="s">
        <v>153</v>
      </c>
      <c r="D77" s="1" t="s">
        <v>154</v>
      </c>
    </row>
    <row r="78" spans="1:4">
      <c r="A78">
        <v>77</v>
      </c>
      <c r="B78" s="8">
        <v>2003</v>
      </c>
      <c r="C78" s="1" t="s">
        <v>155</v>
      </c>
      <c r="D78" s="1" t="s">
        <v>156</v>
      </c>
    </row>
    <row r="79" spans="1:4">
      <c r="A79">
        <v>78</v>
      </c>
      <c r="B79" s="8">
        <v>2003</v>
      </c>
      <c r="C79" s="1" t="s">
        <v>157</v>
      </c>
      <c r="D79" s="1" t="s">
        <v>158</v>
      </c>
    </row>
    <row r="80" spans="1:4">
      <c r="A80">
        <v>79</v>
      </c>
      <c r="B80" s="8">
        <v>2003</v>
      </c>
      <c r="C80" s="1" t="s">
        <v>159</v>
      </c>
      <c r="D80" s="1" t="s">
        <v>160</v>
      </c>
    </row>
    <row r="81" spans="1:4">
      <c r="A81">
        <v>80</v>
      </c>
      <c r="B81" s="8">
        <v>2003</v>
      </c>
      <c r="C81" s="1" t="s">
        <v>161</v>
      </c>
      <c r="D81" s="1" t="s">
        <v>162</v>
      </c>
    </row>
    <row r="82" spans="1:4">
      <c r="A82">
        <v>81</v>
      </c>
      <c r="B82" s="8">
        <v>2003</v>
      </c>
      <c r="C82" s="1" t="s">
        <v>163</v>
      </c>
      <c r="D82" s="1" t="s">
        <v>164</v>
      </c>
    </row>
    <row r="83" spans="1:4">
      <c r="A83">
        <v>82</v>
      </c>
      <c r="B83" s="8">
        <v>2003</v>
      </c>
      <c r="C83" s="1" t="s">
        <v>165</v>
      </c>
      <c r="D83" s="1" t="s">
        <v>166</v>
      </c>
    </row>
    <row r="84" spans="1:4">
      <c r="A84">
        <v>83</v>
      </c>
      <c r="B84" s="8">
        <v>2003</v>
      </c>
      <c r="C84" s="1" t="s">
        <v>167</v>
      </c>
      <c r="D84" s="1" t="s">
        <v>168</v>
      </c>
    </row>
    <row r="85" spans="1:4">
      <c r="A85">
        <v>84</v>
      </c>
      <c r="B85" s="8">
        <v>2003</v>
      </c>
      <c r="C85" s="1" t="s">
        <v>169</v>
      </c>
      <c r="D85" s="1" t="s">
        <v>170</v>
      </c>
    </row>
    <row r="86" spans="1:4">
      <c r="A86">
        <v>85</v>
      </c>
      <c r="B86" s="8">
        <v>2003</v>
      </c>
      <c r="C86" s="1" t="s">
        <v>171</v>
      </c>
      <c r="D86" s="1" t="s">
        <v>172</v>
      </c>
    </row>
    <row r="87" spans="1:4">
      <c r="A87">
        <v>86</v>
      </c>
      <c r="B87" s="8">
        <v>2003</v>
      </c>
      <c r="C87" s="1" t="s">
        <v>173</v>
      </c>
      <c r="D87" s="1" t="s">
        <v>174</v>
      </c>
    </row>
    <row r="88" spans="1:4">
      <c r="A88">
        <v>87</v>
      </c>
      <c r="B88" s="8">
        <v>2003</v>
      </c>
      <c r="C88" s="1" t="s">
        <v>175</v>
      </c>
      <c r="D88" s="1" t="s">
        <v>176</v>
      </c>
    </row>
    <row r="89" spans="1:4">
      <c r="A89">
        <v>88</v>
      </c>
      <c r="B89" s="8">
        <v>2003</v>
      </c>
      <c r="C89" s="1" t="s">
        <v>177</v>
      </c>
      <c r="D89" s="1" t="s">
        <v>178</v>
      </c>
    </row>
    <row r="90" spans="1:4">
      <c r="A90">
        <v>89</v>
      </c>
      <c r="B90" s="8">
        <v>2003</v>
      </c>
      <c r="C90" s="1" t="s">
        <v>179</v>
      </c>
      <c r="D90" s="1" t="s">
        <v>180</v>
      </c>
    </row>
    <row r="91" spans="1:4">
      <c r="A91">
        <v>90</v>
      </c>
      <c r="B91" s="8">
        <v>2003</v>
      </c>
      <c r="C91" s="1" t="s">
        <v>181</v>
      </c>
      <c r="D91" s="1" t="s">
        <v>182</v>
      </c>
    </row>
    <row r="92" spans="1:4">
      <c r="A92">
        <v>91</v>
      </c>
      <c r="B92" s="8">
        <v>2003</v>
      </c>
      <c r="C92" s="1" t="s">
        <v>183</v>
      </c>
      <c r="D92" s="3" t="s">
        <v>184</v>
      </c>
    </row>
    <row r="93" spans="1:4">
      <c r="A93">
        <v>92</v>
      </c>
      <c r="B93" s="8">
        <v>2003</v>
      </c>
      <c r="C93" s="1" t="s">
        <v>185</v>
      </c>
      <c r="D93" s="1" t="s">
        <v>186</v>
      </c>
    </row>
    <row r="94" spans="1:4">
      <c r="A94">
        <v>93</v>
      </c>
      <c r="B94" s="8">
        <v>2003</v>
      </c>
      <c r="C94" s="1" t="s">
        <v>187</v>
      </c>
      <c r="D94" s="1" t="s">
        <v>188</v>
      </c>
    </row>
    <row r="95" spans="1:4">
      <c r="A95">
        <v>94</v>
      </c>
      <c r="B95" s="8">
        <v>2003</v>
      </c>
      <c r="C95" s="1" t="s">
        <v>189</v>
      </c>
      <c r="D95" s="1" t="s">
        <v>190</v>
      </c>
    </row>
    <row r="96" spans="1:4">
      <c r="A96">
        <v>95</v>
      </c>
      <c r="B96" s="8">
        <v>2003</v>
      </c>
      <c r="C96" s="1" t="s">
        <v>191</v>
      </c>
      <c r="D96" s="1" t="s">
        <v>192</v>
      </c>
    </row>
    <row r="97" spans="1:4">
      <c r="A97">
        <v>96</v>
      </c>
      <c r="B97" s="8">
        <v>2003</v>
      </c>
      <c r="C97" s="1" t="s">
        <v>193</v>
      </c>
      <c r="D97" s="1" t="s">
        <v>194</v>
      </c>
    </row>
    <row r="98" spans="1:4">
      <c r="A98">
        <v>97</v>
      </c>
      <c r="B98" s="8">
        <v>2003</v>
      </c>
      <c r="C98" s="1" t="s">
        <v>195</v>
      </c>
      <c r="D98" s="1" t="s">
        <v>196</v>
      </c>
    </row>
    <row r="99" spans="1:4">
      <c r="A99">
        <v>98</v>
      </c>
      <c r="B99" s="8">
        <v>2003</v>
      </c>
      <c r="C99" s="1" t="s">
        <v>197</v>
      </c>
      <c r="D99" s="1" t="s">
        <v>198</v>
      </c>
    </row>
    <row r="100" spans="1:4">
      <c r="A100">
        <v>99</v>
      </c>
      <c r="B100" s="8">
        <v>2003</v>
      </c>
      <c r="C100" s="1" t="s">
        <v>199</v>
      </c>
      <c r="D100" s="1" t="s">
        <v>200</v>
      </c>
    </row>
    <row r="101" spans="1:4">
      <c r="A101">
        <v>100</v>
      </c>
      <c r="B101" s="8">
        <v>2003</v>
      </c>
      <c r="C101" s="1" t="s">
        <v>201</v>
      </c>
      <c r="D101" s="1" t="s">
        <v>202</v>
      </c>
    </row>
    <row r="102" spans="1:4">
      <c r="A102">
        <v>101</v>
      </c>
      <c r="B102" s="8">
        <v>2003</v>
      </c>
      <c r="C102" s="1" t="s">
        <v>203</v>
      </c>
      <c r="D102" s="1" t="s">
        <v>204</v>
      </c>
    </row>
    <row r="103" spans="1:4">
      <c r="A103">
        <v>102</v>
      </c>
      <c r="B103" s="8">
        <v>2003</v>
      </c>
      <c r="C103" s="1" t="s">
        <v>205</v>
      </c>
      <c r="D103" s="1" t="s">
        <v>206</v>
      </c>
    </row>
    <row r="104" spans="1:4">
      <c r="A104">
        <v>103</v>
      </c>
      <c r="B104" s="8">
        <v>2003</v>
      </c>
      <c r="C104" s="1" t="s">
        <v>207</v>
      </c>
      <c r="D104" s="1" t="s">
        <v>208</v>
      </c>
    </row>
    <row r="105" spans="1:4">
      <c r="A105">
        <v>104</v>
      </c>
      <c r="B105" s="8">
        <v>2003</v>
      </c>
      <c r="C105" s="1" t="s">
        <v>209</v>
      </c>
      <c r="D105" s="1" t="s">
        <v>210</v>
      </c>
    </row>
    <row r="106" spans="1:4">
      <c r="A106">
        <v>105</v>
      </c>
      <c r="B106" s="8">
        <v>2003</v>
      </c>
      <c r="C106" s="1" t="s">
        <v>211</v>
      </c>
      <c r="D106" s="1" t="s">
        <v>212</v>
      </c>
    </row>
    <row r="107" spans="1:4">
      <c r="A107">
        <v>106</v>
      </c>
      <c r="B107" s="8">
        <v>2003</v>
      </c>
      <c r="C107" s="1" t="s">
        <v>213</v>
      </c>
      <c r="D107" s="1" t="s">
        <v>214</v>
      </c>
    </row>
    <row r="108" spans="1:4">
      <c r="A108">
        <v>107</v>
      </c>
      <c r="B108" s="8">
        <v>2003</v>
      </c>
      <c r="C108" s="1" t="s">
        <v>215</v>
      </c>
      <c r="D108" s="1" t="s">
        <v>216</v>
      </c>
    </row>
    <row r="109" spans="1:4">
      <c r="A109">
        <v>108</v>
      </c>
      <c r="B109" s="8">
        <v>2003</v>
      </c>
      <c r="C109" s="1" t="s">
        <v>217</v>
      </c>
      <c r="D109" s="1" t="s">
        <v>218</v>
      </c>
    </row>
    <row r="110" spans="1:4">
      <c r="A110">
        <v>109</v>
      </c>
      <c r="B110" s="8">
        <v>2003</v>
      </c>
      <c r="C110" s="1" t="s">
        <v>219</v>
      </c>
      <c r="D110" s="1" t="s">
        <v>220</v>
      </c>
    </row>
    <row r="111" spans="1:4">
      <c r="A111">
        <v>110</v>
      </c>
      <c r="B111" s="8">
        <v>2003</v>
      </c>
      <c r="C111" s="1" t="s">
        <v>221</v>
      </c>
      <c r="D111" s="1" t="s">
        <v>222</v>
      </c>
    </row>
    <row r="112" spans="1:4" ht="21" customHeight="1">
      <c r="A112">
        <v>111</v>
      </c>
      <c r="B112" s="8">
        <v>2003</v>
      </c>
      <c r="C112" s="1" t="s">
        <v>223</v>
      </c>
      <c r="D112" s="4" t="s">
        <v>224</v>
      </c>
    </row>
    <row r="113" spans="1:4" ht="19.05" customHeight="1">
      <c r="A113">
        <v>112</v>
      </c>
      <c r="B113" s="8">
        <v>2003</v>
      </c>
      <c r="C113" s="1" t="s">
        <v>225</v>
      </c>
      <c r="D113" s="4" t="s">
        <v>226</v>
      </c>
    </row>
    <row r="114" spans="1:4">
      <c r="A114">
        <v>113</v>
      </c>
      <c r="B114" s="8">
        <v>2003</v>
      </c>
      <c r="C114" s="1" t="s">
        <v>227</v>
      </c>
      <c r="D114" s="1" t="s">
        <v>228</v>
      </c>
    </row>
    <row r="115" spans="1:4">
      <c r="A115">
        <v>114</v>
      </c>
      <c r="B115" s="8">
        <v>2003</v>
      </c>
      <c r="C115" s="1" t="s">
        <v>229</v>
      </c>
      <c r="D115" s="5" t="s">
        <v>230</v>
      </c>
    </row>
    <row r="116" spans="1:4">
      <c r="A116">
        <v>115</v>
      </c>
      <c r="B116" s="8">
        <v>2003</v>
      </c>
      <c r="C116" s="1" t="s">
        <v>231</v>
      </c>
      <c r="D116" s="5" t="s">
        <v>232</v>
      </c>
    </row>
    <row r="117" spans="1:4">
      <c r="A117">
        <v>116</v>
      </c>
      <c r="B117" s="8">
        <v>2003</v>
      </c>
      <c r="C117" s="1" t="s">
        <v>233</v>
      </c>
      <c r="D117" s="1" t="s">
        <v>234</v>
      </c>
    </row>
    <row r="118" spans="1:4">
      <c r="A118">
        <v>117</v>
      </c>
      <c r="B118" s="8">
        <v>2003</v>
      </c>
      <c r="C118" s="1" t="s">
        <v>235</v>
      </c>
      <c r="D118" s="5" t="s">
        <v>236</v>
      </c>
    </row>
    <row r="119" spans="1:4">
      <c r="A119">
        <v>118</v>
      </c>
      <c r="B119" s="8">
        <v>2003</v>
      </c>
      <c r="C119" s="1" t="s">
        <v>237</v>
      </c>
      <c r="D119" s="5" t="s">
        <v>238</v>
      </c>
    </row>
    <row r="120" spans="1:4">
      <c r="A120">
        <v>119</v>
      </c>
      <c r="B120" s="8">
        <v>2003</v>
      </c>
      <c r="C120" s="1" t="s">
        <v>239</v>
      </c>
      <c r="D120" s="5" t="s">
        <v>240</v>
      </c>
    </row>
    <row r="121" spans="1:4" ht="22.95" customHeight="1">
      <c r="A121">
        <v>120</v>
      </c>
      <c r="B121" s="8">
        <v>2003</v>
      </c>
      <c r="C121" s="1" t="s">
        <v>241</v>
      </c>
      <c r="D121" s="4" t="s">
        <v>242</v>
      </c>
    </row>
    <row r="122" spans="1:4">
      <c r="A122">
        <v>121</v>
      </c>
      <c r="B122" s="8">
        <v>2003</v>
      </c>
      <c r="C122" s="1" t="s">
        <v>243</v>
      </c>
      <c r="D122" s="5" t="s">
        <v>244</v>
      </c>
    </row>
    <row r="123" spans="1:4">
      <c r="A123">
        <v>122</v>
      </c>
      <c r="B123" s="8">
        <v>2003</v>
      </c>
      <c r="C123" s="1" t="s">
        <v>245</v>
      </c>
      <c r="D123" s="5" t="s">
        <v>246</v>
      </c>
    </row>
    <row r="124" spans="1:4">
      <c r="A124">
        <v>123</v>
      </c>
      <c r="B124" s="8">
        <v>2003</v>
      </c>
      <c r="C124" s="1" t="s">
        <v>247</v>
      </c>
      <c r="D124" s="5" t="s">
        <v>248</v>
      </c>
    </row>
    <row r="125" spans="1:4">
      <c r="A125">
        <v>124</v>
      </c>
      <c r="B125" s="8">
        <v>2003</v>
      </c>
      <c r="C125" s="1" t="s">
        <v>249</v>
      </c>
      <c r="D125" s="1" t="s">
        <v>250</v>
      </c>
    </row>
    <row r="126" spans="1:4">
      <c r="A126">
        <v>125</v>
      </c>
      <c r="B126" s="8">
        <v>2003</v>
      </c>
      <c r="C126" s="1" t="s">
        <v>251</v>
      </c>
      <c r="D126" s="1" t="s">
        <v>252</v>
      </c>
    </row>
    <row r="127" spans="1:4">
      <c r="A127">
        <v>126</v>
      </c>
      <c r="B127" s="8">
        <v>2003</v>
      </c>
      <c r="C127" s="1" t="s">
        <v>253</v>
      </c>
      <c r="D127" s="1" t="s">
        <v>254</v>
      </c>
    </row>
    <row r="128" spans="1:4">
      <c r="A128">
        <v>127</v>
      </c>
      <c r="B128" s="8">
        <v>2003</v>
      </c>
      <c r="C128" s="1" t="s">
        <v>255</v>
      </c>
      <c r="D128" s="1" t="s">
        <v>256</v>
      </c>
    </row>
    <row r="129" spans="1:4">
      <c r="A129">
        <v>128</v>
      </c>
      <c r="B129" s="8">
        <v>2003</v>
      </c>
      <c r="C129" s="1" t="s">
        <v>257</v>
      </c>
      <c r="D129" s="1" t="s">
        <v>258</v>
      </c>
    </row>
    <row r="130" spans="1:4">
      <c r="A130">
        <v>129</v>
      </c>
      <c r="B130" s="8">
        <v>2003</v>
      </c>
      <c r="C130" s="1" t="s">
        <v>259</v>
      </c>
      <c r="D130" s="1" t="s">
        <v>260</v>
      </c>
    </row>
    <row r="131" spans="1:4">
      <c r="A131">
        <v>130</v>
      </c>
      <c r="B131" s="8">
        <v>2003</v>
      </c>
      <c r="C131" s="1" t="s">
        <v>261</v>
      </c>
      <c r="D131" s="1" t="s">
        <v>262</v>
      </c>
    </row>
    <row r="132" spans="1:4">
      <c r="A132">
        <v>131</v>
      </c>
      <c r="B132" s="8">
        <v>2003</v>
      </c>
      <c r="C132" s="1" t="s">
        <v>263</v>
      </c>
      <c r="D132" s="1" t="s">
        <v>264</v>
      </c>
    </row>
    <row r="133" spans="1:4">
      <c r="A133">
        <v>132</v>
      </c>
      <c r="B133" s="8">
        <v>2003</v>
      </c>
      <c r="C133" s="1" t="s">
        <v>265</v>
      </c>
      <c r="D133" s="1" t="s">
        <v>266</v>
      </c>
    </row>
    <row r="134" spans="1:4">
      <c r="B134" s="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231EE-B203-46BF-8F49-DF9B82F817CE}">
  <dimension ref="A1:E134"/>
  <sheetViews>
    <sheetView topLeftCell="A126" workbookViewId="0">
      <selection activeCell="D137" sqref="D137"/>
    </sheetView>
  </sheetViews>
  <sheetFormatPr defaultRowHeight="15.6"/>
  <cols>
    <col min="4" max="4" width="97.59765625" customWidth="1"/>
  </cols>
  <sheetData>
    <row r="1" spans="1:5">
      <c r="A1" s="60" t="s">
        <v>5307</v>
      </c>
      <c r="B1" s="60" t="s">
        <v>279</v>
      </c>
      <c r="C1" s="60" t="s">
        <v>5039</v>
      </c>
      <c r="D1" s="60" t="s">
        <v>3369</v>
      </c>
      <c r="E1" s="60" t="s">
        <v>5040</v>
      </c>
    </row>
    <row r="2" spans="1:5">
      <c r="A2">
        <v>1</v>
      </c>
      <c r="B2">
        <v>2004</v>
      </c>
      <c r="C2" t="s">
        <v>4906</v>
      </c>
      <c r="D2" t="s">
        <v>5041</v>
      </c>
      <c r="E2" t="s">
        <v>5042</v>
      </c>
    </row>
    <row r="3" spans="1:5">
      <c r="A3">
        <v>2</v>
      </c>
      <c r="B3">
        <v>2004</v>
      </c>
      <c r="C3" t="s">
        <v>4907</v>
      </c>
      <c r="D3" t="s">
        <v>5043</v>
      </c>
      <c r="E3" t="s">
        <v>5044</v>
      </c>
    </row>
    <row r="4" spans="1:5">
      <c r="A4">
        <v>3</v>
      </c>
      <c r="B4">
        <v>2004</v>
      </c>
      <c r="C4" t="s">
        <v>4908</v>
      </c>
      <c r="D4" t="s">
        <v>5045</v>
      </c>
      <c r="E4" t="s">
        <v>5046</v>
      </c>
    </row>
    <row r="5" spans="1:5">
      <c r="A5">
        <v>4</v>
      </c>
      <c r="B5">
        <v>2004</v>
      </c>
      <c r="C5" t="s">
        <v>4909</v>
      </c>
      <c r="D5" t="s">
        <v>5047</v>
      </c>
      <c r="E5" t="s">
        <v>5048</v>
      </c>
    </row>
    <row r="6" spans="1:5">
      <c r="A6">
        <v>5</v>
      </c>
      <c r="B6">
        <v>2004</v>
      </c>
      <c r="C6" t="s">
        <v>4910</v>
      </c>
      <c r="D6" t="s">
        <v>5049</v>
      </c>
      <c r="E6" t="s">
        <v>5050</v>
      </c>
    </row>
    <row r="7" spans="1:5">
      <c r="A7">
        <v>6</v>
      </c>
      <c r="B7">
        <v>2004</v>
      </c>
      <c r="C7" t="s">
        <v>4911</v>
      </c>
      <c r="D7" t="s">
        <v>5051</v>
      </c>
      <c r="E7" t="s">
        <v>5052</v>
      </c>
    </row>
    <row r="8" spans="1:5">
      <c r="A8">
        <v>7</v>
      </c>
      <c r="B8">
        <v>2004</v>
      </c>
      <c r="C8" t="s">
        <v>4912</v>
      </c>
      <c r="D8" t="s">
        <v>5053</v>
      </c>
      <c r="E8" t="s">
        <v>5054</v>
      </c>
    </row>
    <row r="9" spans="1:5">
      <c r="A9">
        <v>8</v>
      </c>
      <c r="B9">
        <v>2004</v>
      </c>
      <c r="C9" t="s">
        <v>4913</v>
      </c>
      <c r="D9" t="s">
        <v>5055</v>
      </c>
      <c r="E9" t="s">
        <v>5056</v>
      </c>
    </row>
    <row r="10" spans="1:5">
      <c r="A10">
        <v>9</v>
      </c>
      <c r="B10">
        <v>2004</v>
      </c>
      <c r="C10" t="s">
        <v>4914</v>
      </c>
      <c r="D10" t="s">
        <v>5057</v>
      </c>
      <c r="E10" t="s">
        <v>5058</v>
      </c>
    </row>
    <row r="11" spans="1:5">
      <c r="A11">
        <v>10</v>
      </c>
      <c r="B11">
        <v>2004</v>
      </c>
      <c r="C11" t="s">
        <v>4915</v>
      </c>
      <c r="D11" t="s">
        <v>5059</v>
      </c>
      <c r="E11" t="s">
        <v>5060</v>
      </c>
    </row>
    <row r="12" spans="1:5">
      <c r="A12">
        <v>11</v>
      </c>
      <c r="B12">
        <v>2004</v>
      </c>
      <c r="C12" t="s">
        <v>4916</v>
      </c>
      <c r="D12" t="s">
        <v>5061</v>
      </c>
      <c r="E12" t="s">
        <v>5062</v>
      </c>
    </row>
    <row r="13" spans="1:5">
      <c r="A13">
        <v>12</v>
      </c>
      <c r="B13">
        <v>2004</v>
      </c>
      <c r="C13" t="s">
        <v>4917</v>
      </c>
      <c r="D13" t="s">
        <v>5063</v>
      </c>
      <c r="E13" t="s">
        <v>5064</v>
      </c>
    </row>
    <row r="14" spans="1:5">
      <c r="A14">
        <v>13</v>
      </c>
      <c r="B14">
        <v>2004</v>
      </c>
      <c r="C14" t="s">
        <v>4918</v>
      </c>
      <c r="D14" t="s">
        <v>5065</v>
      </c>
      <c r="E14" t="s">
        <v>5066</v>
      </c>
    </row>
    <row r="15" spans="1:5">
      <c r="A15">
        <v>14</v>
      </c>
      <c r="B15">
        <v>2004</v>
      </c>
      <c r="C15" t="s">
        <v>4919</v>
      </c>
      <c r="D15" t="s">
        <v>5067</v>
      </c>
      <c r="E15" t="s">
        <v>5068</v>
      </c>
    </row>
    <row r="16" spans="1:5">
      <c r="A16">
        <v>15</v>
      </c>
      <c r="B16">
        <v>2004</v>
      </c>
      <c r="C16" t="s">
        <v>4920</v>
      </c>
      <c r="D16" t="s">
        <v>5069</v>
      </c>
      <c r="E16" t="s">
        <v>5070</v>
      </c>
    </row>
    <row r="17" spans="1:5">
      <c r="A17">
        <v>16</v>
      </c>
      <c r="B17">
        <v>2004</v>
      </c>
      <c r="C17" t="s">
        <v>4921</v>
      </c>
      <c r="D17" t="s">
        <v>5071</v>
      </c>
      <c r="E17" t="s">
        <v>5072</v>
      </c>
    </row>
    <row r="18" spans="1:5">
      <c r="A18">
        <v>17</v>
      </c>
      <c r="B18">
        <v>2004</v>
      </c>
      <c r="C18" t="s">
        <v>4922</v>
      </c>
      <c r="D18" t="s">
        <v>5073</v>
      </c>
      <c r="E18" t="s">
        <v>5074</v>
      </c>
    </row>
    <row r="19" spans="1:5">
      <c r="A19">
        <v>18</v>
      </c>
      <c r="B19">
        <v>2004</v>
      </c>
      <c r="C19" t="s">
        <v>4923</v>
      </c>
      <c r="D19" t="s">
        <v>5075</v>
      </c>
      <c r="E19" t="s">
        <v>5076</v>
      </c>
    </row>
    <row r="20" spans="1:5">
      <c r="A20">
        <v>19</v>
      </c>
      <c r="B20">
        <v>2004</v>
      </c>
      <c r="C20" t="s">
        <v>4924</v>
      </c>
      <c r="D20" t="s">
        <v>5077</v>
      </c>
      <c r="E20" t="s">
        <v>5078</v>
      </c>
    </row>
    <row r="21" spans="1:5">
      <c r="A21">
        <v>20</v>
      </c>
      <c r="B21">
        <v>2004</v>
      </c>
      <c r="C21" t="s">
        <v>4925</v>
      </c>
      <c r="D21" t="s">
        <v>5079</v>
      </c>
      <c r="E21" t="s">
        <v>5080</v>
      </c>
    </row>
    <row r="22" spans="1:5">
      <c r="A22">
        <v>21</v>
      </c>
      <c r="B22">
        <v>2004</v>
      </c>
      <c r="C22" t="s">
        <v>4926</v>
      </c>
      <c r="D22" t="s">
        <v>5081</v>
      </c>
      <c r="E22" t="s">
        <v>5082</v>
      </c>
    </row>
    <row r="23" spans="1:5">
      <c r="A23">
        <v>22</v>
      </c>
      <c r="B23">
        <v>2004</v>
      </c>
      <c r="C23" t="s">
        <v>4927</v>
      </c>
      <c r="D23" t="s">
        <v>5083</v>
      </c>
      <c r="E23" t="s">
        <v>5084</v>
      </c>
    </row>
    <row r="24" spans="1:5">
      <c r="A24">
        <v>23</v>
      </c>
      <c r="B24">
        <v>2004</v>
      </c>
      <c r="C24" t="s">
        <v>4928</v>
      </c>
      <c r="D24" t="s">
        <v>5085</v>
      </c>
      <c r="E24" t="s">
        <v>5086</v>
      </c>
    </row>
    <row r="25" spans="1:5">
      <c r="A25">
        <v>24</v>
      </c>
      <c r="B25">
        <v>2004</v>
      </c>
      <c r="C25" t="s">
        <v>4929</v>
      </c>
      <c r="D25" t="s">
        <v>5087</v>
      </c>
      <c r="E25" t="s">
        <v>5088</v>
      </c>
    </row>
    <row r="26" spans="1:5">
      <c r="A26">
        <v>25</v>
      </c>
      <c r="B26">
        <v>2004</v>
      </c>
      <c r="C26" t="s">
        <v>4930</v>
      </c>
      <c r="D26" t="s">
        <v>5089</v>
      </c>
      <c r="E26" t="s">
        <v>5090</v>
      </c>
    </row>
    <row r="27" spans="1:5">
      <c r="A27">
        <v>26</v>
      </c>
      <c r="B27">
        <v>2004</v>
      </c>
      <c r="C27" t="s">
        <v>4931</v>
      </c>
      <c r="D27" t="s">
        <v>5091</v>
      </c>
      <c r="E27" t="s">
        <v>5092</v>
      </c>
    </row>
    <row r="28" spans="1:5">
      <c r="A28">
        <v>27</v>
      </c>
      <c r="B28">
        <v>2004</v>
      </c>
      <c r="C28" t="s">
        <v>4932</v>
      </c>
      <c r="D28" t="s">
        <v>5093</v>
      </c>
      <c r="E28" t="s">
        <v>5094</v>
      </c>
    </row>
    <row r="29" spans="1:5">
      <c r="A29">
        <v>28</v>
      </c>
      <c r="B29">
        <v>2004</v>
      </c>
      <c r="C29" t="s">
        <v>4933</v>
      </c>
      <c r="D29" t="s">
        <v>5095</v>
      </c>
      <c r="E29" t="s">
        <v>5096</v>
      </c>
    </row>
    <row r="30" spans="1:5">
      <c r="A30">
        <v>29</v>
      </c>
      <c r="B30">
        <v>2004</v>
      </c>
      <c r="C30" t="s">
        <v>4934</v>
      </c>
      <c r="D30" t="s">
        <v>5097</v>
      </c>
      <c r="E30" t="s">
        <v>5098</v>
      </c>
    </row>
    <row r="31" spans="1:5">
      <c r="A31">
        <v>30</v>
      </c>
      <c r="B31">
        <v>2004</v>
      </c>
      <c r="C31" t="s">
        <v>4935</v>
      </c>
      <c r="D31" t="s">
        <v>5099</v>
      </c>
      <c r="E31" t="s">
        <v>5100</v>
      </c>
    </row>
    <row r="32" spans="1:5">
      <c r="A32">
        <v>31</v>
      </c>
      <c r="B32">
        <v>2004</v>
      </c>
      <c r="C32" t="s">
        <v>4936</v>
      </c>
      <c r="D32" t="s">
        <v>5101</v>
      </c>
      <c r="E32" t="s">
        <v>5102</v>
      </c>
    </row>
    <row r="33" spans="1:5">
      <c r="A33">
        <v>32</v>
      </c>
      <c r="B33">
        <v>2004</v>
      </c>
      <c r="C33" t="s">
        <v>4937</v>
      </c>
      <c r="D33" t="s">
        <v>5103</v>
      </c>
      <c r="E33" t="s">
        <v>5104</v>
      </c>
    </row>
    <row r="34" spans="1:5">
      <c r="A34">
        <v>33</v>
      </c>
      <c r="B34">
        <v>2004</v>
      </c>
      <c r="C34" t="s">
        <v>4938</v>
      </c>
      <c r="D34" t="s">
        <v>5105</v>
      </c>
      <c r="E34" t="s">
        <v>5106</v>
      </c>
    </row>
    <row r="35" spans="1:5">
      <c r="A35">
        <v>34</v>
      </c>
      <c r="B35">
        <v>2004</v>
      </c>
      <c r="C35" t="s">
        <v>4939</v>
      </c>
      <c r="D35" t="s">
        <v>5107</v>
      </c>
      <c r="E35" t="s">
        <v>5108</v>
      </c>
    </row>
    <row r="36" spans="1:5">
      <c r="A36">
        <v>35</v>
      </c>
      <c r="B36">
        <v>2004</v>
      </c>
      <c r="C36" t="s">
        <v>4940</v>
      </c>
      <c r="D36" t="s">
        <v>5109</v>
      </c>
      <c r="E36" t="s">
        <v>5110</v>
      </c>
    </row>
    <row r="37" spans="1:5">
      <c r="A37">
        <v>36</v>
      </c>
      <c r="B37">
        <v>2004</v>
      </c>
      <c r="C37" t="s">
        <v>4941</v>
      </c>
      <c r="D37" t="s">
        <v>5111</v>
      </c>
      <c r="E37" t="s">
        <v>5112</v>
      </c>
    </row>
    <row r="38" spans="1:5">
      <c r="A38">
        <v>37</v>
      </c>
      <c r="B38">
        <v>2004</v>
      </c>
      <c r="C38" t="s">
        <v>4942</v>
      </c>
      <c r="D38" t="s">
        <v>5113</v>
      </c>
      <c r="E38" t="s">
        <v>5114</v>
      </c>
    </row>
    <row r="39" spans="1:5">
      <c r="A39">
        <v>38</v>
      </c>
      <c r="B39">
        <v>2004</v>
      </c>
      <c r="C39" t="s">
        <v>4943</v>
      </c>
      <c r="D39" t="s">
        <v>5115</v>
      </c>
      <c r="E39" t="s">
        <v>5116</v>
      </c>
    </row>
    <row r="40" spans="1:5">
      <c r="A40">
        <v>39</v>
      </c>
      <c r="B40">
        <v>2004</v>
      </c>
      <c r="C40" t="s">
        <v>4944</v>
      </c>
      <c r="D40" t="s">
        <v>5117</v>
      </c>
      <c r="E40" t="s">
        <v>5118</v>
      </c>
    </row>
    <row r="41" spans="1:5">
      <c r="A41">
        <v>40</v>
      </c>
      <c r="B41">
        <v>2004</v>
      </c>
      <c r="C41" t="s">
        <v>4945</v>
      </c>
      <c r="D41" t="s">
        <v>5119</v>
      </c>
      <c r="E41" t="s">
        <v>5120</v>
      </c>
    </row>
    <row r="42" spans="1:5">
      <c r="A42">
        <v>41</v>
      </c>
      <c r="B42">
        <v>2004</v>
      </c>
      <c r="C42" t="s">
        <v>4946</v>
      </c>
      <c r="D42" t="s">
        <v>5121</v>
      </c>
      <c r="E42" t="s">
        <v>5122</v>
      </c>
    </row>
    <row r="43" spans="1:5">
      <c r="A43">
        <v>42</v>
      </c>
      <c r="B43">
        <v>2004</v>
      </c>
      <c r="C43" t="s">
        <v>4947</v>
      </c>
      <c r="D43" t="s">
        <v>5123</v>
      </c>
      <c r="E43" t="s">
        <v>5124</v>
      </c>
    </row>
    <row r="44" spans="1:5">
      <c r="A44">
        <v>43</v>
      </c>
      <c r="B44">
        <v>2004</v>
      </c>
      <c r="C44" t="s">
        <v>4948</v>
      </c>
      <c r="D44" t="s">
        <v>5125</v>
      </c>
      <c r="E44" t="s">
        <v>5126</v>
      </c>
    </row>
    <row r="45" spans="1:5">
      <c r="A45">
        <v>44</v>
      </c>
      <c r="B45">
        <v>2004</v>
      </c>
      <c r="C45" t="s">
        <v>4949</v>
      </c>
      <c r="D45" t="s">
        <v>5127</v>
      </c>
      <c r="E45" t="s">
        <v>5128</v>
      </c>
    </row>
    <row r="46" spans="1:5">
      <c r="A46">
        <v>45</v>
      </c>
      <c r="B46">
        <v>2004</v>
      </c>
      <c r="C46" t="s">
        <v>4950</v>
      </c>
      <c r="D46" t="s">
        <v>5129</v>
      </c>
      <c r="E46" t="s">
        <v>5130</v>
      </c>
    </row>
    <row r="47" spans="1:5">
      <c r="A47">
        <v>46</v>
      </c>
      <c r="B47">
        <v>2004</v>
      </c>
      <c r="C47" t="s">
        <v>4951</v>
      </c>
      <c r="D47" t="s">
        <v>5131</v>
      </c>
      <c r="E47" t="s">
        <v>5132</v>
      </c>
    </row>
    <row r="48" spans="1:5">
      <c r="A48">
        <v>47</v>
      </c>
      <c r="B48">
        <v>2004</v>
      </c>
      <c r="C48" t="s">
        <v>4952</v>
      </c>
      <c r="D48" t="s">
        <v>5133</v>
      </c>
      <c r="E48" t="s">
        <v>5134</v>
      </c>
    </row>
    <row r="49" spans="1:5">
      <c r="A49">
        <v>48</v>
      </c>
      <c r="B49">
        <v>2004</v>
      </c>
      <c r="C49" t="s">
        <v>4953</v>
      </c>
      <c r="D49" t="s">
        <v>5135</v>
      </c>
      <c r="E49" t="s">
        <v>5136</v>
      </c>
    </row>
    <row r="50" spans="1:5">
      <c r="A50">
        <v>49</v>
      </c>
      <c r="B50">
        <v>2004</v>
      </c>
      <c r="C50" t="s">
        <v>4954</v>
      </c>
      <c r="D50" t="s">
        <v>5137</v>
      </c>
      <c r="E50" t="s">
        <v>5138</v>
      </c>
    </row>
    <row r="51" spans="1:5">
      <c r="A51">
        <v>50</v>
      </c>
      <c r="B51">
        <v>2004</v>
      </c>
      <c r="C51" t="s">
        <v>4955</v>
      </c>
      <c r="D51" t="s">
        <v>5139</v>
      </c>
      <c r="E51" t="s">
        <v>5140</v>
      </c>
    </row>
    <row r="52" spans="1:5">
      <c r="A52">
        <v>51</v>
      </c>
      <c r="B52">
        <v>2004</v>
      </c>
      <c r="C52" t="s">
        <v>4956</v>
      </c>
      <c r="D52" t="s">
        <v>5141</v>
      </c>
      <c r="E52" t="s">
        <v>5142</v>
      </c>
    </row>
    <row r="53" spans="1:5">
      <c r="A53">
        <v>52</v>
      </c>
      <c r="B53">
        <v>2004</v>
      </c>
      <c r="C53" t="s">
        <v>4957</v>
      </c>
      <c r="D53" t="s">
        <v>5143</v>
      </c>
      <c r="E53" t="s">
        <v>5144</v>
      </c>
    </row>
    <row r="54" spans="1:5">
      <c r="A54">
        <v>53</v>
      </c>
      <c r="B54">
        <v>2004</v>
      </c>
      <c r="C54" t="s">
        <v>4958</v>
      </c>
      <c r="D54" t="s">
        <v>5145</v>
      </c>
      <c r="E54" t="s">
        <v>5146</v>
      </c>
    </row>
    <row r="55" spans="1:5">
      <c r="A55">
        <v>54</v>
      </c>
      <c r="B55">
        <v>2004</v>
      </c>
      <c r="C55" t="s">
        <v>4959</v>
      </c>
      <c r="D55" t="s">
        <v>5147</v>
      </c>
      <c r="E55" t="s">
        <v>5148</v>
      </c>
    </row>
    <row r="56" spans="1:5">
      <c r="A56">
        <v>55</v>
      </c>
      <c r="B56">
        <v>2004</v>
      </c>
      <c r="C56" t="s">
        <v>4960</v>
      </c>
      <c r="D56" t="s">
        <v>5149</v>
      </c>
      <c r="E56" t="s">
        <v>5150</v>
      </c>
    </row>
    <row r="57" spans="1:5">
      <c r="A57">
        <v>56</v>
      </c>
      <c r="B57">
        <v>2004</v>
      </c>
      <c r="C57" t="s">
        <v>4961</v>
      </c>
      <c r="D57" t="s">
        <v>5151</v>
      </c>
      <c r="E57" t="s">
        <v>5152</v>
      </c>
    </row>
    <row r="58" spans="1:5">
      <c r="A58">
        <v>57</v>
      </c>
      <c r="B58">
        <v>2004</v>
      </c>
      <c r="C58" t="s">
        <v>4962</v>
      </c>
      <c r="D58" t="s">
        <v>5153</v>
      </c>
      <c r="E58" t="s">
        <v>5154</v>
      </c>
    </row>
    <row r="59" spans="1:5">
      <c r="A59">
        <v>58</v>
      </c>
      <c r="B59">
        <v>2004</v>
      </c>
      <c r="C59" t="s">
        <v>4963</v>
      </c>
      <c r="D59" t="s">
        <v>5155</v>
      </c>
      <c r="E59" t="s">
        <v>5156</v>
      </c>
    </row>
    <row r="60" spans="1:5">
      <c r="A60">
        <v>59</v>
      </c>
      <c r="B60">
        <v>2004</v>
      </c>
      <c r="C60" t="s">
        <v>4964</v>
      </c>
      <c r="D60" t="s">
        <v>5157</v>
      </c>
      <c r="E60" t="s">
        <v>5158</v>
      </c>
    </row>
    <row r="61" spans="1:5">
      <c r="A61">
        <v>60</v>
      </c>
      <c r="B61">
        <v>2004</v>
      </c>
      <c r="C61" t="s">
        <v>4965</v>
      </c>
      <c r="D61" t="s">
        <v>5159</v>
      </c>
      <c r="E61" t="s">
        <v>5160</v>
      </c>
    </row>
    <row r="62" spans="1:5">
      <c r="A62">
        <v>61</v>
      </c>
      <c r="B62">
        <v>2004</v>
      </c>
      <c r="C62" t="s">
        <v>4966</v>
      </c>
      <c r="D62" t="s">
        <v>5161</v>
      </c>
      <c r="E62" t="s">
        <v>5162</v>
      </c>
    </row>
    <row r="63" spans="1:5">
      <c r="A63">
        <v>62</v>
      </c>
      <c r="B63">
        <v>2004</v>
      </c>
      <c r="C63" t="s">
        <v>4967</v>
      </c>
      <c r="D63" t="s">
        <v>5163</v>
      </c>
      <c r="E63" t="s">
        <v>5164</v>
      </c>
    </row>
    <row r="64" spans="1:5">
      <c r="A64">
        <v>63</v>
      </c>
      <c r="B64">
        <v>2004</v>
      </c>
      <c r="C64" t="s">
        <v>4968</v>
      </c>
      <c r="D64" t="s">
        <v>5165</v>
      </c>
      <c r="E64" t="s">
        <v>5166</v>
      </c>
    </row>
    <row r="65" spans="1:5">
      <c r="A65">
        <v>64</v>
      </c>
      <c r="B65">
        <v>2004</v>
      </c>
      <c r="C65" t="s">
        <v>4969</v>
      </c>
      <c r="D65" t="s">
        <v>5167</v>
      </c>
      <c r="E65" t="s">
        <v>5168</v>
      </c>
    </row>
    <row r="66" spans="1:5">
      <c r="A66">
        <v>65</v>
      </c>
      <c r="B66">
        <v>2004</v>
      </c>
      <c r="C66" t="s">
        <v>4970</v>
      </c>
      <c r="D66" t="s">
        <v>5169</v>
      </c>
      <c r="E66" t="s">
        <v>5170</v>
      </c>
    </row>
    <row r="67" spans="1:5">
      <c r="A67">
        <v>66</v>
      </c>
      <c r="B67">
        <v>2004</v>
      </c>
      <c r="C67" t="s">
        <v>4971</v>
      </c>
      <c r="D67" t="s">
        <v>5171</v>
      </c>
      <c r="E67" t="s">
        <v>5172</v>
      </c>
    </row>
    <row r="68" spans="1:5">
      <c r="A68">
        <v>67</v>
      </c>
      <c r="B68">
        <v>2004</v>
      </c>
      <c r="C68" t="s">
        <v>4972</v>
      </c>
      <c r="D68" t="s">
        <v>5173</v>
      </c>
      <c r="E68" t="s">
        <v>5174</v>
      </c>
    </row>
    <row r="69" spans="1:5">
      <c r="A69">
        <v>68</v>
      </c>
      <c r="B69">
        <v>2004</v>
      </c>
      <c r="C69" t="s">
        <v>4973</v>
      </c>
      <c r="D69" t="s">
        <v>5175</v>
      </c>
      <c r="E69" t="s">
        <v>5176</v>
      </c>
    </row>
    <row r="70" spans="1:5">
      <c r="A70">
        <v>69</v>
      </c>
      <c r="B70">
        <v>2004</v>
      </c>
      <c r="C70" t="s">
        <v>4974</v>
      </c>
      <c r="D70" t="s">
        <v>5177</v>
      </c>
      <c r="E70" t="s">
        <v>5178</v>
      </c>
    </row>
    <row r="71" spans="1:5">
      <c r="A71">
        <v>70</v>
      </c>
      <c r="B71">
        <v>2004</v>
      </c>
      <c r="C71" t="s">
        <v>4975</v>
      </c>
      <c r="D71" t="s">
        <v>5179</v>
      </c>
      <c r="E71" t="s">
        <v>5180</v>
      </c>
    </row>
    <row r="72" spans="1:5">
      <c r="A72">
        <v>71</v>
      </c>
      <c r="B72">
        <v>2004</v>
      </c>
      <c r="C72" t="s">
        <v>4976</v>
      </c>
      <c r="D72" t="s">
        <v>5181</v>
      </c>
      <c r="E72" t="s">
        <v>5182</v>
      </c>
    </row>
    <row r="73" spans="1:5">
      <c r="A73">
        <v>72</v>
      </c>
      <c r="B73">
        <v>2004</v>
      </c>
      <c r="C73" t="s">
        <v>4977</v>
      </c>
      <c r="D73" t="s">
        <v>5183</v>
      </c>
      <c r="E73" t="s">
        <v>5184</v>
      </c>
    </row>
    <row r="74" spans="1:5">
      <c r="A74">
        <v>73</v>
      </c>
      <c r="B74">
        <v>2004</v>
      </c>
      <c r="C74" t="s">
        <v>4978</v>
      </c>
      <c r="D74" t="s">
        <v>5185</v>
      </c>
      <c r="E74" t="s">
        <v>5186</v>
      </c>
    </row>
    <row r="75" spans="1:5">
      <c r="A75">
        <v>74</v>
      </c>
      <c r="B75">
        <v>2004</v>
      </c>
      <c r="C75" t="s">
        <v>4979</v>
      </c>
      <c r="D75" t="s">
        <v>5187</v>
      </c>
      <c r="E75" t="s">
        <v>5188</v>
      </c>
    </row>
    <row r="76" spans="1:5">
      <c r="A76">
        <v>75</v>
      </c>
      <c r="B76">
        <v>2004</v>
      </c>
      <c r="C76" t="s">
        <v>4980</v>
      </c>
      <c r="D76" t="s">
        <v>5189</v>
      </c>
      <c r="E76" t="s">
        <v>5190</v>
      </c>
    </row>
    <row r="77" spans="1:5">
      <c r="A77">
        <v>76</v>
      </c>
      <c r="B77">
        <v>2004</v>
      </c>
      <c r="C77" t="s">
        <v>4981</v>
      </c>
      <c r="D77" t="s">
        <v>5191</v>
      </c>
      <c r="E77" t="s">
        <v>5192</v>
      </c>
    </row>
    <row r="78" spans="1:5">
      <c r="A78">
        <v>77</v>
      </c>
      <c r="B78">
        <v>2004</v>
      </c>
      <c r="C78" t="s">
        <v>4982</v>
      </c>
      <c r="D78" t="s">
        <v>5193</v>
      </c>
      <c r="E78" t="s">
        <v>5194</v>
      </c>
    </row>
    <row r="79" spans="1:5">
      <c r="A79">
        <v>78</v>
      </c>
      <c r="B79">
        <v>2004</v>
      </c>
      <c r="C79" t="s">
        <v>4983</v>
      </c>
      <c r="D79" t="s">
        <v>5195</v>
      </c>
      <c r="E79" t="s">
        <v>5196</v>
      </c>
    </row>
    <row r="80" spans="1:5">
      <c r="A80">
        <v>79</v>
      </c>
      <c r="B80">
        <v>2004</v>
      </c>
      <c r="C80" t="s">
        <v>4984</v>
      </c>
      <c r="D80" t="s">
        <v>5197</v>
      </c>
      <c r="E80" t="s">
        <v>5198</v>
      </c>
    </row>
    <row r="81" spans="1:5">
      <c r="A81">
        <v>80</v>
      </c>
      <c r="B81">
        <v>2004</v>
      </c>
      <c r="C81" t="s">
        <v>4985</v>
      </c>
      <c r="D81" t="s">
        <v>5199</v>
      </c>
      <c r="E81" t="s">
        <v>5200</v>
      </c>
    </row>
    <row r="82" spans="1:5">
      <c r="A82">
        <v>81</v>
      </c>
      <c r="B82">
        <v>2004</v>
      </c>
      <c r="C82" t="s">
        <v>4986</v>
      </c>
      <c r="D82" t="s">
        <v>5201</v>
      </c>
      <c r="E82" t="s">
        <v>5202</v>
      </c>
    </row>
    <row r="83" spans="1:5">
      <c r="A83">
        <v>82</v>
      </c>
      <c r="B83">
        <v>2004</v>
      </c>
      <c r="C83" t="s">
        <v>4987</v>
      </c>
      <c r="D83" t="s">
        <v>5203</v>
      </c>
      <c r="E83" t="s">
        <v>5204</v>
      </c>
    </row>
    <row r="84" spans="1:5">
      <c r="A84">
        <v>83</v>
      </c>
      <c r="B84">
        <v>2004</v>
      </c>
      <c r="C84" t="s">
        <v>4988</v>
      </c>
      <c r="D84" t="s">
        <v>5205</v>
      </c>
      <c r="E84" t="s">
        <v>5206</v>
      </c>
    </row>
    <row r="85" spans="1:5">
      <c r="A85">
        <v>84</v>
      </c>
      <c r="B85">
        <v>2004</v>
      </c>
      <c r="C85" t="s">
        <v>4989</v>
      </c>
      <c r="D85" t="s">
        <v>5207</v>
      </c>
      <c r="E85" t="s">
        <v>5208</v>
      </c>
    </row>
    <row r="86" spans="1:5">
      <c r="A86">
        <v>85</v>
      </c>
      <c r="B86">
        <v>2004</v>
      </c>
      <c r="C86" t="s">
        <v>4990</v>
      </c>
      <c r="D86" t="s">
        <v>5209</v>
      </c>
      <c r="E86" t="s">
        <v>5210</v>
      </c>
    </row>
    <row r="87" spans="1:5">
      <c r="A87">
        <v>86</v>
      </c>
      <c r="B87">
        <v>2004</v>
      </c>
      <c r="C87" t="s">
        <v>4991</v>
      </c>
      <c r="D87" t="s">
        <v>5211</v>
      </c>
      <c r="E87" t="s">
        <v>5212</v>
      </c>
    </row>
    <row r="88" spans="1:5">
      <c r="A88">
        <v>87</v>
      </c>
      <c r="B88">
        <v>2004</v>
      </c>
      <c r="C88" t="s">
        <v>4992</v>
      </c>
      <c r="D88" t="s">
        <v>5213</v>
      </c>
      <c r="E88" t="s">
        <v>5214</v>
      </c>
    </row>
    <row r="89" spans="1:5">
      <c r="A89">
        <v>88</v>
      </c>
      <c r="B89">
        <v>2004</v>
      </c>
      <c r="C89" t="s">
        <v>4993</v>
      </c>
      <c r="D89" t="s">
        <v>5215</v>
      </c>
      <c r="E89" t="s">
        <v>5216</v>
      </c>
    </row>
    <row r="90" spans="1:5">
      <c r="A90">
        <v>89</v>
      </c>
      <c r="B90">
        <v>2004</v>
      </c>
      <c r="C90" t="s">
        <v>4994</v>
      </c>
      <c r="D90" t="s">
        <v>5217</v>
      </c>
      <c r="E90" t="s">
        <v>5218</v>
      </c>
    </row>
    <row r="91" spans="1:5">
      <c r="A91">
        <v>90</v>
      </c>
      <c r="B91">
        <v>2004</v>
      </c>
      <c r="C91" t="s">
        <v>4995</v>
      </c>
      <c r="D91" t="s">
        <v>5219</v>
      </c>
      <c r="E91" t="s">
        <v>5220</v>
      </c>
    </row>
    <row r="92" spans="1:5">
      <c r="A92">
        <v>91</v>
      </c>
      <c r="B92">
        <v>2004</v>
      </c>
      <c r="C92" t="s">
        <v>4996</v>
      </c>
      <c r="D92" t="s">
        <v>5221</v>
      </c>
      <c r="E92" t="s">
        <v>5222</v>
      </c>
    </row>
    <row r="93" spans="1:5">
      <c r="A93">
        <v>92</v>
      </c>
      <c r="B93">
        <v>2004</v>
      </c>
      <c r="C93" t="s">
        <v>4997</v>
      </c>
      <c r="D93" t="s">
        <v>5223</v>
      </c>
      <c r="E93" t="s">
        <v>5224</v>
      </c>
    </row>
    <row r="94" spans="1:5">
      <c r="A94">
        <v>93</v>
      </c>
      <c r="B94">
        <v>2004</v>
      </c>
      <c r="C94" t="s">
        <v>4998</v>
      </c>
      <c r="D94" t="s">
        <v>5225</v>
      </c>
      <c r="E94" t="s">
        <v>5226</v>
      </c>
    </row>
    <row r="95" spans="1:5">
      <c r="A95">
        <v>94</v>
      </c>
      <c r="B95">
        <v>2004</v>
      </c>
      <c r="C95" t="s">
        <v>4999</v>
      </c>
      <c r="D95" t="s">
        <v>5227</v>
      </c>
      <c r="E95" t="s">
        <v>5228</v>
      </c>
    </row>
    <row r="96" spans="1:5">
      <c r="A96">
        <v>95</v>
      </c>
      <c r="B96">
        <v>2004</v>
      </c>
      <c r="C96" t="s">
        <v>5000</v>
      </c>
      <c r="D96" t="s">
        <v>5229</v>
      </c>
      <c r="E96" t="s">
        <v>5230</v>
      </c>
    </row>
    <row r="97" spans="1:5">
      <c r="A97">
        <v>96</v>
      </c>
      <c r="B97">
        <v>2004</v>
      </c>
      <c r="C97" t="s">
        <v>5001</v>
      </c>
      <c r="D97" t="s">
        <v>5231</v>
      </c>
      <c r="E97" t="s">
        <v>5232</v>
      </c>
    </row>
    <row r="98" spans="1:5">
      <c r="A98">
        <v>97</v>
      </c>
      <c r="B98">
        <v>2004</v>
      </c>
      <c r="C98" t="s">
        <v>5002</v>
      </c>
      <c r="D98" t="s">
        <v>5233</v>
      </c>
      <c r="E98" t="s">
        <v>5234</v>
      </c>
    </row>
    <row r="99" spans="1:5">
      <c r="A99">
        <v>98</v>
      </c>
      <c r="B99">
        <v>2004</v>
      </c>
      <c r="C99" t="s">
        <v>5003</v>
      </c>
      <c r="D99" t="s">
        <v>5235</v>
      </c>
      <c r="E99" t="s">
        <v>5236</v>
      </c>
    </row>
    <row r="100" spans="1:5">
      <c r="A100">
        <v>99</v>
      </c>
      <c r="B100">
        <v>2004</v>
      </c>
      <c r="C100" t="s">
        <v>5004</v>
      </c>
      <c r="D100" t="s">
        <v>5237</v>
      </c>
      <c r="E100" t="s">
        <v>5238</v>
      </c>
    </row>
    <row r="101" spans="1:5">
      <c r="A101">
        <v>100</v>
      </c>
      <c r="B101">
        <v>2004</v>
      </c>
      <c r="C101" t="s">
        <v>5005</v>
      </c>
      <c r="D101" t="s">
        <v>5239</v>
      </c>
      <c r="E101" t="s">
        <v>5240</v>
      </c>
    </row>
    <row r="102" spans="1:5">
      <c r="A102">
        <v>101</v>
      </c>
      <c r="B102">
        <v>2004</v>
      </c>
      <c r="C102" t="s">
        <v>5006</v>
      </c>
      <c r="D102" t="s">
        <v>5241</v>
      </c>
      <c r="E102" t="s">
        <v>5242</v>
      </c>
    </row>
    <row r="103" spans="1:5">
      <c r="A103">
        <v>102</v>
      </c>
      <c r="B103">
        <v>2004</v>
      </c>
      <c r="C103" t="s">
        <v>5007</v>
      </c>
      <c r="D103" t="s">
        <v>5243</v>
      </c>
      <c r="E103" t="s">
        <v>5244</v>
      </c>
    </row>
    <row r="104" spans="1:5">
      <c r="A104">
        <v>103</v>
      </c>
      <c r="B104">
        <v>2004</v>
      </c>
      <c r="C104" t="s">
        <v>5008</v>
      </c>
      <c r="D104" t="s">
        <v>5245</v>
      </c>
      <c r="E104" t="s">
        <v>5246</v>
      </c>
    </row>
    <row r="105" spans="1:5">
      <c r="A105">
        <v>104</v>
      </c>
      <c r="B105">
        <v>2004</v>
      </c>
      <c r="C105" t="s">
        <v>5009</v>
      </c>
      <c r="D105" t="s">
        <v>5247</v>
      </c>
      <c r="E105" t="s">
        <v>5248</v>
      </c>
    </row>
    <row r="106" spans="1:5">
      <c r="A106">
        <v>105</v>
      </c>
      <c r="B106">
        <v>2004</v>
      </c>
      <c r="C106" t="s">
        <v>5010</v>
      </c>
      <c r="D106" t="s">
        <v>5249</v>
      </c>
      <c r="E106" t="s">
        <v>5250</v>
      </c>
    </row>
    <row r="107" spans="1:5">
      <c r="A107">
        <v>106</v>
      </c>
      <c r="B107">
        <v>2004</v>
      </c>
      <c r="C107" t="s">
        <v>5011</v>
      </c>
      <c r="D107" t="s">
        <v>5251</v>
      </c>
      <c r="E107" t="s">
        <v>5252</v>
      </c>
    </row>
    <row r="108" spans="1:5">
      <c r="A108">
        <v>107</v>
      </c>
      <c r="B108">
        <v>2004</v>
      </c>
      <c r="C108" t="s">
        <v>5012</v>
      </c>
      <c r="D108" t="s">
        <v>5253</v>
      </c>
      <c r="E108" t="s">
        <v>5254</v>
      </c>
    </row>
    <row r="109" spans="1:5">
      <c r="A109">
        <v>108</v>
      </c>
      <c r="B109">
        <v>2004</v>
      </c>
      <c r="C109" t="s">
        <v>5013</v>
      </c>
      <c r="D109" t="s">
        <v>5255</v>
      </c>
      <c r="E109" t="s">
        <v>5256</v>
      </c>
    </row>
    <row r="110" spans="1:5">
      <c r="A110">
        <v>109</v>
      </c>
      <c r="B110">
        <v>2004</v>
      </c>
      <c r="C110" t="s">
        <v>5014</v>
      </c>
      <c r="D110" t="s">
        <v>5257</v>
      </c>
      <c r="E110" t="s">
        <v>5258</v>
      </c>
    </row>
    <row r="111" spans="1:5">
      <c r="A111">
        <v>110</v>
      </c>
      <c r="B111">
        <v>2004</v>
      </c>
      <c r="C111" t="s">
        <v>5015</v>
      </c>
      <c r="D111" t="s">
        <v>5259</v>
      </c>
      <c r="E111" t="s">
        <v>5260</v>
      </c>
    </row>
    <row r="112" spans="1:5">
      <c r="A112">
        <v>111</v>
      </c>
      <c r="B112">
        <v>2004</v>
      </c>
      <c r="C112" t="s">
        <v>5016</v>
      </c>
      <c r="D112" t="s">
        <v>5261</v>
      </c>
      <c r="E112" t="s">
        <v>5262</v>
      </c>
    </row>
    <row r="113" spans="1:5">
      <c r="A113">
        <v>112</v>
      </c>
      <c r="B113">
        <v>2004</v>
      </c>
      <c r="C113" t="s">
        <v>5017</v>
      </c>
      <c r="D113" t="s">
        <v>5263</v>
      </c>
      <c r="E113" t="s">
        <v>5264</v>
      </c>
    </row>
    <row r="114" spans="1:5">
      <c r="A114">
        <v>113</v>
      </c>
      <c r="B114">
        <v>2004</v>
      </c>
      <c r="C114" t="s">
        <v>5018</v>
      </c>
      <c r="D114" t="s">
        <v>5265</v>
      </c>
      <c r="E114" t="s">
        <v>5266</v>
      </c>
    </row>
    <row r="115" spans="1:5">
      <c r="A115">
        <v>114</v>
      </c>
      <c r="B115">
        <v>2004</v>
      </c>
      <c r="C115" t="s">
        <v>5019</v>
      </c>
      <c r="D115" t="s">
        <v>5267</v>
      </c>
      <c r="E115" t="s">
        <v>5268</v>
      </c>
    </row>
    <row r="116" spans="1:5">
      <c r="A116">
        <v>115</v>
      </c>
      <c r="B116">
        <v>2004</v>
      </c>
      <c r="C116" t="s">
        <v>5020</v>
      </c>
      <c r="D116" t="s">
        <v>5269</v>
      </c>
      <c r="E116" t="s">
        <v>5270</v>
      </c>
    </row>
    <row r="117" spans="1:5">
      <c r="A117">
        <v>116</v>
      </c>
      <c r="B117">
        <v>2004</v>
      </c>
      <c r="C117" t="s">
        <v>5021</v>
      </c>
      <c r="D117" t="s">
        <v>5271</v>
      </c>
      <c r="E117" t="s">
        <v>5272</v>
      </c>
    </row>
    <row r="118" spans="1:5">
      <c r="A118">
        <v>117</v>
      </c>
      <c r="B118">
        <v>2004</v>
      </c>
      <c r="C118" t="s">
        <v>5022</v>
      </c>
      <c r="D118" t="s">
        <v>5273</v>
      </c>
      <c r="E118" t="s">
        <v>5274</v>
      </c>
    </row>
    <row r="119" spans="1:5">
      <c r="A119">
        <v>118</v>
      </c>
      <c r="B119">
        <v>2004</v>
      </c>
      <c r="C119" t="s">
        <v>5023</v>
      </c>
      <c r="D119" t="s">
        <v>5275</v>
      </c>
      <c r="E119" t="s">
        <v>5276</v>
      </c>
    </row>
    <row r="120" spans="1:5">
      <c r="A120">
        <v>119</v>
      </c>
      <c r="B120">
        <v>2004</v>
      </c>
      <c r="C120" t="s">
        <v>5024</v>
      </c>
      <c r="D120" t="s">
        <v>5277</v>
      </c>
      <c r="E120" t="s">
        <v>5278</v>
      </c>
    </row>
    <row r="121" spans="1:5">
      <c r="A121">
        <v>120</v>
      </c>
      <c r="B121">
        <v>2004</v>
      </c>
      <c r="C121" t="s">
        <v>5025</v>
      </c>
      <c r="D121" t="s">
        <v>5279</v>
      </c>
      <c r="E121" t="s">
        <v>5280</v>
      </c>
    </row>
    <row r="122" spans="1:5">
      <c r="A122">
        <v>121</v>
      </c>
      <c r="B122">
        <v>2004</v>
      </c>
      <c r="C122" t="s">
        <v>5026</v>
      </c>
      <c r="D122" t="s">
        <v>5281</v>
      </c>
      <c r="E122" t="s">
        <v>5282</v>
      </c>
    </row>
    <row r="123" spans="1:5">
      <c r="A123">
        <v>122</v>
      </c>
      <c r="B123">
        <v>2004</v>
      </c>
      <c r="C123" t="s">
        <v>5027</v>
      </c>
      <c r="D123" t="s">
        <v>5283</v>
      </c>
      <c r="E123" t="s">
        <v>5284</v>
      </c>
    </row>
    <row r="124" spans="1:5">
      <c r="A124">
        <v>123</v>
      </c>
      <c r="B124">
        <v>2004</v>
      </c>
      <c r="C124" t="s">
        <v>5028</v>
      </c>
      <c r="D124" t="s">
        <v>5285</v>
      </c>
      <c r="E124" t="s">
        <v>5286</v>
      </c>
    </row>
    <row r="125" spans="1:5">
      <c r="A125">
        <v>124</v>
      </c>
      <c r="B125">
        <v>2004</v>
      </c>
      <c r="C125" t="s">
        <v>5029</v>
      </c>
      <c r="D125" t="s">
        <v>5287</v>
      </c>
      <c r="E125" t="s">
        <v>5288</v>
      </c>
    </row>
    <row r="126" spans="1:5">
      <c r="A126">
        <v>125</v>
      </c>
      <c r="B126">
        <v>2004</v>
      </c>
      <c r="C126" t="s">
        <v>5030</v>
      </c>
      <c r="D126" t="s">
        <v>5289</v>
      </c>
      <c r="E126" t="s">
        <v>5290</v>
      </c>
    </row>
    <row r="127" spans="1:5">
      <c r="A127">
        <v>126</v>
      </c>
      <c r="B127">
        <v>2004</v>
      </c>
      <c r="C127" t="s">
        <v>5031</v>
      </c>
      <c r="D127" t="s">
        <v>5291</v>
      </c>
      <c r="E127" t="s">
        <v>5292</v>
      </c>
    </row>
    <row r="128" spans="1:5">
      <c r="A128">
        <v>127</v>
      </c>
      <c r="B128">
        <v>2004</v>
      </c>
      <c r="C128" t="s">
        <v>5032</v>
      </c>
      <c r="D128" t="s">
        <v>5293</v>
      </c>
      <c r="E128" t="s">
        <v>5294</v>
      </c>
    </row>
    <row r="129" spans="1:5">
      <c r="A129">
        <v>128</v>
      </c>
      <c r="B129">
        <v>2004</v>
      </c>
      <c r="C129" t="s">
        <v>5033</v>
      </c>
      <c r="D129" t="s">
        <v>5295</v>
      </c>
      <c r="E129" t="s">
        <v>5296</v>
      </c>
    </row>
    <row r="130" spans="1:5">
      <c r="A130">
        <v>129</v>
      </c>
      <c r="B130">
        <v>2004</v>
      </c>
      <c r="C130" t="s">
        <v>5034</v>
      </c>
      <c r="D130" t="s">
        <v>5297</v>
      </c>
      <c r="E130" t="s">
        <v>5298</v>
      </c>
    </row>
    <row r="131" spans="1:5">
      <c r="A131">
        <v>130</v>
      </c>
      <c r="B131">
        <v>2004</v>
      </c>
      <c r="C131" t="s">
        <v>5035</v>
      </c>
      <c r="D131" t="s">
        <v>5299</v>
      </c>
      <c r="E131" t="s">
        <v>5300</v>
      </c>
    </row>
    <row r="132" spans="1:5">
      <c r="A132">
        <v>131</v>
      </c>
      <c r="B132">
        <v>2004</v>
      </c>
      <c r="C132" t="s">
        <v>5036</v>
      </c>
      <c r="D132" t="s">
        <v>5301</v>
      </c>
      <c r="E132" t="s">
        <v>5302</v>
      </c>
    </row>
    <row r="133" spans="1:5">
      <c r="A133">
        <v>132</v>
      </c>
      <c r="B133">
        <v>2004</v>
      </c>
      <c r="C133" t="s">
        <v>5037</v>
      </c>
      <c r="D133" t="s">
        <v>5303</v>
      </c>
      <c r="E133" t="s">
        <v>5304</v>
      </c>
    </row>
    <row r="134" spans="1:5">
      <c r="A134">
        <v>133</v>
      </c>
      <c r="B134">
        <v>2004</v>
      </c>
      <c r="C134" t="s">
        <v>5038</v>
      </c>
      <c r="D134" t="s">
        <v>5305</v>
      </c>
      <c r="E134" t="s">
        <v>5306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DF87-7D64-46EC-8737-5FCC86D08EB8}">
  <dimension ref="A1:E137"/>
  <sheetViews>
    <sheetView topLeftCell="A135" workbookViewId="0">
      <selection activeCell="A2" sqref="A2:D137"/>
    </sheetView>
  </sheetViews>
  <sheetFormatPr defaultRowHeight="15.6"/>
  <cols>
    <col min="5" max="5" width="8.796875" customWidth="1"/>
  </cols>
  <sheetData>
    <row r="1" spans="1:5">
      <c r="A1" s="60" t="s">
        <v>5307</v>
      </c>
      <c r="B1" s="60" t="s">
        <v>279</v>
      </c>
      <c r="C1" s="60" t="s">
        <v>5039</v>
      </c>
      <c r="D1" s="60" t="s">
        <v>3369</v>
      </c>
      <c r="E1" s="60" t="s">
        <v>5040</v>
      </c>
    </row>
    <row r="2" spans="1:5">
      <c r="A2">
        <v>1</v>
      </c>
      <c r="B2">
        <v>2005</v>
      </c>
      <c r="C2" s="61" t="s">
        <v>5439</v>
      </c>
      <c r="D2" s="61" t="s">
        <v>5440</v>
      </c>
      <c r="E2" t="s">
        <v>5308</v>
      </c>
    </row>
    <row r="3" spans="1:5">
      <c r="A3">
        <v>2</v>
      </c>
      <c r="B3">
        <v>2005</v>
      </c>
      <c r="C3" s="61" t="s">
        <v>5441</v>
      </c>
      <c r="D3" s="61" t="s">
        <v>5442</v>
      </c>
      <c r="E3" t="s">
        <v>5309</v>
      </c>
    </row>
    <row r="4" spans="1:5">
      <c r="A4">
        <v>3</v>
      </c>
      <c r="B4">
        <v>2005</v>
      </c>
      <c r="C4" s="61" t="s">
        <v>5443</v>
      </c>
      <c r="D4" s="61" t="s">
        <v>5444</v>
      </c>
      <c r="E4" t="s">
        <v>5310</v>
      </c>
    </row>
    <row r="5" spans="1:5">
      <c r="A5">
        <v>4</v>
      </c>
      <c r="B5">
        <v>2005</v>
      </c>
      <c r="C5" s="61" t="s">
        <v>5445</v>
      </c>
      <c r="D5" s="61" t="s">
        <v>5446</v>
      </c>
      <c r="E5" t="s">
        <v>5311</v>
      </c>
    </row>
    <row r="6" spans="1:5">
      <c r="A6">
        <v>5</v>
      </c>
      <c r="B6">
        <v>2005</v>
      </c>
      <c r="C6" s="61" t="s">
        <v>5447</v>
      </c>
      <c r="D6" s="61" t="s">
        <v>5448</v>
      </c>
      <c r="E6" t="s">
        <v>5312</v>
      </c>
    </row>
    <row r="7" spans="1:5">
      <c r="A7">
        <v>6</v>
      </c>
      <c r="B7">
        <v>2005</v>
      </c>
      <c r="C7" s="61" t="s">
        <v>5449</v>
      </c>
      <c r="D7" s="61" t="s">
        <v>5450</v>
      </c>
      <c r="E7" t="s">
        <v>5313</v>
      </c>
    </row>
    <row r="8" spans="1:5">
      <c r="A8">
        <v>7</v>
      </c>
      <c r="B8">
        <v>2005</v>
      </c>
      <c r="C8" s="61" t="s">
        <v>5451</v>
      </c>
      <c r="D8" s="61" t="s">
        <v>5452</v>
      </c>
      <c r="E8" t="s">
        <v>5314</v>
      </c>
    </row>
    <row r="9" spans="1:5">
      <c r="A9">
        <v>8</v>
      </c>
      <c r="B9">
        <v>2005</v>
      </c>
      <c r="C9" s="61" t="s">
        <v>5453</v>
      </c>
      <c r="D9" s="61" t="s">
        <v>5454</v>
      </c>
      <c r="E9" t="s">
        <v>5315</v>
      </c>
    </row>
    <row r="10" spans="1:5">
      <c r="A10">
        <v>9</v>
      </c>
      <c r="B10">
        <v>2005</v>
      </c>
      <c r="C10" s="61" t="s">
        <v>5455</v>
      </c>
      <c r="D10" s="61" t="s">
        <v>5456</v>
      </c>
      <c r="E10" t="s">
        <v>5316</v>
      </c>
    </row>
    <row r="11" spans="1:5">
      <c r="A11">
        <v>10</v>
      </c>
      <c r="B11">
        <v>2005</v>
      </c>
      <c r="C11" s="61" t="s">
        <v>5457</v>
      </c>
      <c r="D11" s="61" t="s">
        <v>5458</v>
      </c>
      <c r="E11" t="s">
        <v>5317</v>
      </c>
    </row>
    <row r="12" spans="1:5">
      <c r="A12">
        <v>11</v>
      </c>
      <c r="B12">
        <v>2005</v>
      </c>
      <c r="C12" s="61" t="s">
        <v>5459</v>
      </c>
      <c r="D12" s="61" t="s">
        <v>5460</v>
      </c>
      <c r="E12" t="s">
        <v>5318</v>
      </c>
    </row>
    <row r="13" spans="1:5">
      <c r="A13">
        <v>12</v>
      </c>
      <c r="B13">
        <v>2005</v>
      </c>
      <c r="C13" s="61" t="s">
        <v>5461</v>
      </c>
      <c r="D13" s="61" t="s">
        <v>5462</v>
      </c>
      <c r="E13" t="s">
        <v>5319</v>
      </c>
    </row>
    <row r="14" spans="1:5">
      <c r="A14">
        <v>13</v>
      </c>
      <c r="B14">
        <v>2005</v>
      </c>
      <c r="C14" s="61" t="s">
        <v>5463</v>
      </c>
      <c r="D14" s="61" t="s">
        <v>5464</v>
      </c>
      <c r="E14" t="s">
        <v>5320</v>
      </c>
    </row>
    <row r="15" spans="1:5">
      <c r="A15">
        <v>14</v>
      </c>
      <c r="B15">
        <v>2005</v>
      </c>
      <c r="C15" s="61" t="s">
        <v>5465</v>
      </c>
      <c r="D15" s="61" t="s">
        <v>5466</v>
      </c>
      <c r="E15" t="s">
        <v>5321</v>
      </c>
    </row>
    <row r="16" spans="1:5">
      <c r="A16">
        <v>15</v>
      </c>
      <c r="B16">
        <v>2005</v>
      </c>
      <c r="C16" s="61" t="s">
        <v>5467</v>
      </c>
      <c r="D16" s="61" t="s">
        <v>5468</v>
      </c>
      <c r="E16" t="s">
        <v>5322</v>
      </c>
    </row>
    <row r="17" spans="1:5">
      <c r="A17">
        <v>16</v>
      </c>
      <c r="B17">
        <v>2005</v>
      </c>
      <c r="C17" s="61" t="s">
        <v>5469</v>
      </c>
      <c r="D17" s="61" t="s">
        <v>5470</v>
      </c>
      <c r="E17" t="s">
        <v>5323</v>
      </c>
    </row>
    <row r="18" spans="1:5">
      <c r="A18">
        <v>17</v>
      </c>
      <c r="B18">
        <v>2005</v>
      </c>
      <c r="C18" s="61" t="s">
        <v>5471</v>
      </c>
      <c r="D18" s="61" t="s">
        <v>5472</v>
      </c>
      <c r="E18" t="s">
        <v>5324</v>
      </c>
    </row>
    <row r="19" spans="1:5">
      <c r="A19">
        <v>18</v>
      </c>
      <c r="B19">
        <v>2005</v>
      </c>
      <c r="C19" s="61" t="s">
        <v>5473</v>
      </c>
      <c r="D19" s="61" t="s">
        <v>5474</v>
      </c>
      <c r="E19" t="s">
        <v>5325</v>
      </c>
    </row>
    <row r="20" spans="1:5">
      <c r="A20">
        <v>19</v>
      </c>
      <c r="B20">
        <v>2005</v>
      </c>
      <c r="C20" s="61" t="s">
        <v>5475</v>
      </c>
      <c r="D20" s="61" t="s">
        <v>5476</v>
      </c>
      <c r="E20" t="s">
        <v>5326</v>
      </c>
    </row>
    <row r="21" spans="1:5">
      <c r="A21">
        <v>20</v>
      </c>
      <c r="B21">
        <v>2005</v>
      </c>
      <c r="C21" s="61" t="s">
        <v>5477</v>
      </c>
      <c r="D21" s="61" t="s">
        <v>5478</v>
      </c>
      <c r="E21" t="s">
        <v>5327</v>
      </c>
    </row>
    <row r="22" spans="1:5">
      <c r="A22">
        <v>21</v>
      </c>
      <c r="B22">
        <v>2005</v>
      </c>
      <c r="C22" s="61" t="s">
        <v>5479</v>
      </c>
      <c r="D22" s="61" t="s">
        <v>5480</v>
      </c>
      <c r="E22" t="s">
        <v>5328</v>
      </c>
    </row>
    <row r="23" spans="1:5">
      <c r="A23">
        <v>22</v>
      </c>
      <c r="B23">
        <v>2005</v>
      </c>
      <c r="C23" s="61" t="s">
        <v>5481</v>
      </c>
      <c r="D23" s="61" t="s">
        <v>5482</v>
      </c>
      <c r="E23" t="s">
        <v>5329</v>
      </c>
    </row>
    <row r="24" spans="1:5">
      <c r="A24">
        <v>23</v>
      </c>
      <c r="B24">
        <v>2005</v>
      </c>
      <c r="C24" s="61" t="s">
        <v>5483</v>
      </c>
      <c r="D24" s="61" t="s">
        <v>5484</v>
      </c>
      <c r="E24" t="s">
        <v>5330</v>
      </c>
    </row>
    <row r="25" spans="1:5">
      <c r="A25">
        <v>24</v>
      </c>
      <c r="B25">
        <v>2005</v>
      </c>
      <c r="C25" s="61" t="s">
        <v>5485</v>
      </c>
      <c r="D25" s="61" t="s">
        <v>5486</v>
      </c>
      <c r="E25" t="s">
        <v>5331</v>
      </c>
    </row>
    <row r="26" spans="1:5">
      <c r="A26">
        <v>25</v>
      </c>
      <c r="B26">
        <v>2005</v>
      </c>
      <c r="C26" s="61" t="s">
        <v>5487</v>
      </c>
      <c r="D26" s="61" t="s">
        <v>5488</v>
      </c>
      <c r="E26" t="s">
        <v>5332</v>
      </c>
    </row>
    <row r="27" spans="1:5">
      <c r="A27">
        <v>26</v>
      </c>
      <c r="B27">
        <v>2005</v>
      </c>
      <c r="C27" s="61" t="s">
        <v>5489</v>
      </c>
      <c r="D27" s="61" t="s">
        <v>5490</v>
      </c>
      <c r="E27" t="s">
        <v>5333</v>
      </c>
    </row>
    <row r="28" spans="1:5">
      <c r="A28">
        <v>27</v>
      </c>
      <c r="B28">
        <v>2005</v>
      </c>
      <c r="C28" s="61" t="s">
        <v>5491</v>
      </c>
      <c r="D28" s="61" t="s">
        <v>5492</v>
      </c>
      <c r="E28" t="s">
        <v>5334</v>
      </c>
    </row>
    <row r="29" spans="1:5">
      <c r="A29">
        <v>28</v>
      </c>
      <c r="B29">
        <v>2005</v>
      </c>
      <c r="C29" s="61" t="s">
        <v>5493</v>
      </c>
      <c r="D29" s="61" t="s">
        <v>5494</v>
      </c>
      <c r="E29" t="s">
        <v>5060</v>
      </c>
    </row>
    <row r="30" spans="1:5">
      <c r="A30">
        <v>29</v>
      </c>
      <c r="B30">
        <v>2005</v>
      </c>
      <c r="C30" s="61" t="s">
        <v>5495</v>
      </c>
      <c r="D30" s="61" t="s">
        <v>5496</v>
      </c>
      <c r="E30" t="s">
        <v>5335</v>
      </c>
    </row>
    <row r="31" spans="1:5">
      <c r="A31">
        <v>30</v>
      </c>
      <c r="B31">
        <v>2005</v>
      </c>
      <c r="C31" s="61" t="s">
        <v>5497</v>
      </c>
      <c r="D31" s="61" t="s">
        <v>5498</v>
      </c>
      <c r="E31" t="s">
        <v>5336</v>
      </c>
    </row>
    <row r="32" spans="1:5">
      <c r="A32">
        <v>31</v>
      </c>
      <c r="B32">
        <v>2005</v>
      </c>
      <c r="C32" s="61" t="s">
        <v>5499</v>
      </c>
      <c r="D32" s="61" t="s">
        <v>5500</v>
      </c>
      <c r="E32" t="s">
        <v>5337</v>
      </c>
    </row>
    <row r="33" spans="1:5">
      <c r="A33">
        <v>32</v>
      </c>
      <c r="B33">
        <v>2005</v>
      </c>
      <c r="C33" s="61" t="s">
        <v>5501</v>
      </c>
      <c r="D33" s="61" t="s">
        <v>5502</v>
      </c>
      <c r="E33" t="s">
        <v>5338</v>
      </c>
    </row>
    <row r="34" spans="1:5">
      <c r="A34">
        <v>33</v>
      </c>
      <c r="B34">
        <v>2005</v>
      </c>
      <c r="C34" s="61" t="s">
        <v>5503</v>
      </c>
      <c r="D34" s="61" t="s">
        <v>5504</v>
      </c>
      <c r="E34" t="s">
        <v>5339</v>
      </c>
    </row>
    <row r="35" spans="1:5">
      <c r="A35">
        <v>34</v>
      </c>
      <c r="B35">
        <v>2005</v>
      </c>
      <c r="C35" s="61" t="s">
        <v>5505</v>
      </c>
      <c r="D35" s="61" t="s">
        <v>5506</v>
      </c>
      <c r="E35" t="s">
        <v>5340</v>
      </c>
    </row>
    <row r="36" spans="1:5">
      <c r="A36">
        <v>35</v>
      </c>
      <c r="B36">
        <v>2005</v>
      </c>
      <c r="C36" s="61" t="s">
        <v>5507</v>
      </c>
      <c r="D36" s="61" t="s">
        <v>5508</v>
      </c>
      <c r="E36" t="s">
        <v>5341</v>
      </c>
    </row>
    <row r="37" spans="1:5">
      <c r="A37">
        <v>36</v>
      </c>
      <c r="B37">
        <v>2005</v>
      </c>
      <c r="C37" s="61" t="s">
        <v>5509</v>
      </c>
      <c r="D37" s="61" t="s">
        <v>5510</v>
      </c>
      <c r="E37" t="s">
        <v>5342</v>
      </c>
    </row>
    <row r="38" spans="1:5">
      <c r="A38">
        <v>37</v>
      </c>
      <c r="B38">
        <v>2005</v>
      </c>
      <c r="C38" s="61" t="s">
        <v>5511</v>
      </c>
      <c r="D38" s="61" t="s">
        <v>5512</v>
      </c>
      <c r="E38" t="s">
        <v>5327</v>
      </c>
    </row>
    <row r="39" spans="1:5">
      <c r="A39">
        <v>38</v>
      </c>
      <c r="B39">
        <v>2005</v>
      </c>
      <c r="C39" s="61" t="s">
        <v>5513</v>
      </c>
      <c r="D39" s="61" t="s">
        <v>5514</v>
      </c>
      <c r="E39" t="s">
        <v>5343</v>
      </c>
    </row>
    <row r="40" spans="1:5">
      <c r="A40">
        <v>39</v>
      </c>
      <c r="B40">
        <v>2005</v>
      </c>
      <c r="C40" s="61" t="s">
        <v>5515</v>
      </c>
      <c r="D40" s="61" t="s">
        <v>5516</v>
      </c>
      <c r="E40" t="s">
        <v>5344</v>
      </c>
    </row>
    <row r="41" spans="1:5">
      <c r="A41">
        <v>40</v>
      </c>
      <c r="B41">
        <v>2005</v>
      </c>
      <c r="C41" s="61" t="s">
        <v>5517</v>
      </c>
      <c r="D41" s="61" t="s">
        <v>5518</v>
      </c>
      <c r="E41" t="s">
        <v>5345</v>
      </c>
    </row>
    <row r="42" spans="1:5">
      <c r="A42">
        <v>41</v>
      </c>
      <c r="B42">
        <v>2005</v>
      </c>
      <c r="C42" s="61" t="s">
        <v>5519</v>
      </c>
      <c r="D42" s="61" t="s">
        <v>5520</v>
      </c>
      <c r="E42" t="s">
        <v>5346</v>
      </c>
    </row>
    <row r="43" spans="1:5">
      <c r="A43">
        <v>42</v>
      </c>
      <c r="B43">
        <v>2005</v>
      </c>
      <c r="C43" s="61" t="s">
        <v>5521</v>
      </c>
      <c r="D43" s="61" t="s">
        <v>5522</v>
      </c>
      <c r="E43" t="s">
        <v>5347</v>
      </c>
    </row>
    <row r="44" spans="1:5">
      <c r="A44">
        <v>43</v>
      </c>
      <c r="B44">
        <v>2005</v>
      </c>
      <c r="C44" s="61" t="s">
        <v>5523</v>
      </c>
      <c r="D44" s="61" t="s">
        <v>5524</v>
      </c>
      <c r="E44" t="s">
        <v>5348</v>
      </c>
    </row>
    <row r="45" spans="1:5">
      <c r="A45">
        <v>44</v>
      </c>
      <c r="B45">
        <v>2005</v>
      </c>
      <c r="C45" s="61" t="s">
        <v>5525</v>
      </c>
      <c r="D45" s="61" t="s">
        <v>5526</v>
      </c>
      <c r="E45" t="s">
        <v>5349</v>
      </c>
    </row>
    <row r="46" spans="1:5">
      <c r="A46">
        <v>45</v>
      </c>
      <c r="B46">
        <v>2005</v>
      </c>
      <c r="C46" s="61" t="s">
        <v>5527</v>
      </c>
      <c r="D46" s="61" t="s">
        <v>5528</v>
      </c>
      <c r="E46" t="s">
        <v>5350</v>
      </c>
    </row>
    <row r="47" spans="1:5">
      <c r="A47">
        <v>46</v>
      </c>
      <c r="B47">
        <v>2005</v>
      </c>
      <c r="C47" s="61" t="s">
        <v>5529</v>
      </c>
      <c r="D47" s="61" t="s">
        <v>5530</v>
      </c>
      <c r="E47" t="s">
        <v>5351</v>
      </c>
    </row>
    <row r="48" spans="1:5">
      <c r="A48">
        <v>47</v>
      </c>
      <c r="B48">
        <v>2005</v>
      </c>
      <c r="C48" s="61" t="s">
        <v>5531</v>
      </c>
      <c r="D48" s="61" t="s">
        <v>5532</v>
      </c>
      <c r="E48" t="s">
        <v>5352</v>
      </c>
    </row>
    <row r="49" spans="1:5">
      <c r="A49">
        <v>48</v>
      </c>
      <c r="B49">
        <v>2005</v>
      </c>
      <c r="C49" s="61" t="s">
        <v>5533</v>
      </c>
      <c r="D49" s="61" t="s">
        <v>5534</v>
      </c>
      <c r="E49" t="s">
        <v>5353</v>
      </c>
    </row>
    <row r="50" spans="1:5">
      <c r="A50">
        <v>49</v>
      </c>
      <c r="B50">
        <v>2005</v>
      </c>
      <c r="C50" s="61" t="s">
        <v>5535</v>
      </c>
      <c r="D50" s="61" t="s">
        <v>5536</v>
      </c>
      <c r="E50" t="s">
        <v>5354</v>
      </c>
    </row>
    <row r="51" spans="1:5">
      <c r="A51">
        <v>50</v>
      </c>
      <c r="B51">
        <v>2005</v>
      </c>
      <c r="C51" s="61" t="s">
        <v>5537</v>
      </c>
      <c r="D51" s="61" t="s">
        <v>5538</v>
      </c>
      <c r="E51" t="s">
        <v>5355</v>
      </c>
    </row>
    <row r="52" spans="1:5">
      <c r="A52">
        <v>51</v>
      </c>
      <c r="B52">
        <v>2005</v>
      </c>
      <c r="C52" s="61" t="s">
        <v>5539</v>
      </c>
      <c r="D52" s="61" t="s">
        <v>5540</v>
      </c>
      <c r="E52" t="s">
        <v>5356</v>
      </c>
    </row>
    <row r="53" spans="1:5">
      <c r="A53">
        <v>52</v>
      </c>
      <c r="B53">
        <v>2005</v>
      </c>
      <c r="C53" s="61" t="s">
        <v>5541</v>
      </c>
      <c r="D53" s="61" t="s">
        <v>5542</v>
      </c>
      <c r="E53" t="s">
        <v>5357</v>
      </c>
    </row>
    <row r="54" spans="1:5">
      <c r="A54">
        <v>53</v>
      </c>
      <c r="B54">
        <v>2005</v>
      </c>
      <c r="C54" s="61" t="s">
        <v>5543</v>
      </c>
      <c r="D54" s="61" t="s">
        <v>5544</v>
      </c>
      <c r="E54" t="s">
        <v>5358</v>
      </c>
    </row>
    <row r="55" spans="1:5">
      <c r="A55">
        <v>54</v>
      </c>
      <c r="B55">
        <v>2005</v>
      </c>
      <c r="C55" s="61" t="s">
        <v>5545</v>
      </c>
      <c r="D55" s="61" t="s">
        <v>5546</v>
      </c>
      <c r="E55" t="s">
        <v>5359</v>
      </c>
    </row>
    <row r="56" spans="1:5">
      <c r="A56">
        <v>55</v>
      </c>
      <c r="B56">
        <v>2005</v>
      </c>
      <c r="C56" s="61" t="s">
        <v>5547</v>
      </c>
      <c r="D56" s="61" t="s">
        <v>5548</v>
      </c>
      <c r="E56" t="s">
        <v>5360</v>
      </c>
    </row>
    <row r="57" spans="1:5">
      <c r="A57">
        <v>56</v>
      </c>
      <c r="B57">
        <v>2005</v>
      </c>
      <c r="C57" s="61" t="s">
        <v>5549</v>
      </c>
      <c r="D57" s="61" t="s">
        <v>5550</v>
      </c>
      <c r="E57" t="s">
        <v>5361</v>
      </c>
    </row>
    <row r="58" spans="1:5">
      <c r="A58">
        <v>57</v>
      </c>
      <c r="B58">
        <v>2005</v>
      </c>
      <c r="C58" s="61" t="s">
        <v>5551</v>
      </c>
      <c r="D58" s="61" t="s">
        <v>5552</v>
      </c>
      <c r="E58" t="s">
        <v>5362</v>
      </c>
    </row>
    <row r="59" spans="1:5">
      <c r="A59">
        <v>58</v>
      </c>
      <c r="B59">
        <v>2005</v>
      </c>
      <c r="C59" s="61" t="s">
        <v>5553</v>
      </c>
      <c r="D59" s="61" t="s">
        <v>5554</v>
      </c>
      <c r="E59" t="s">
        <v>5363</v>
      </c>
    </row>
    <row r="60" spans="1:5">
      <c r="A60">
        <v>59</v>
      </c>
      <c r="B60">
        <v>2005</v>
      </c>
      <c r="C60" s="61" t="s">
        <v>5555</v>
      </c>
      <c r="D60" s="61" t="s">
        <v>5556</v>
      </c>
      <c r="E60" t="s">
        <v>5364</v>
      </c>
    </row>
    <row r="61" spans="1:5">
      <c r="A61">
        <v>60</v>
      </c>
      <c r="B61">
        <v>2005</v>
      </c>
      <c r="C61" s="61" t="s">
        <v>5557</v>
      </c>
      <c r="D61" s="61" t="s">
        <v>5558</v>
      </c>
      <c r="E61" t="s">
        <v>5365</v>
      </c>
    </row>
    <row r="62" spans="1:5">
      <c r="A62">
        <v>61</v>
      </c>
      <c r="B62">
        <v>2005</v>
      </c>
      <c r="C62" s="61" t="s">
        <v>5559</v>
      </c>
      <c r="D62" s="61" t="s">
        <v>5560</v>
      </c>
      <c r="E62" t="s">
        <v>5366</v>
      </c>
    </row>
    <row r="63" spans="1:5">
      <c r="A63">
        <v>62</v>
      </c>
      <c r="B63">
        <v>2005</v>
      </c>
      <c r="C63" s="61" t="s">
        <v>5561</v>
      </c>
      <c r="D63" s="61" t="s">
        <v>5562</v>
      </c>
      <c r="E63" t="s">
        <v>5367</v>
      </c>
    </row>
    <row r="64" spans="1:5">
      <c r="A64">
        <v>63</v>
      </c>
      <c r="B64">
        <v>2005</v>
      </c>
      <c r="C64" s="61" t="s">
        <v>5563</v>
      </c>
      <c r="D64" s="61" t="s">
        <v>5564</v>
      </c>
      <c r="E64" t="s">
        <v>5368</v>
      </c>
    </row>
    <row r="65" spans="1:5">
      <c r="A65">
        <v>64</v>
      </c>
      <c r="B65">
        <v>2005</v>
      </c>
      <c r="C65" s="61" t="s">
        <v>5565</v>
      </c>
      <c r="D65" s="61" t="s">
        <v>5566</v>
      </c>
      <c r="E65" t="s">
        <v>5174</v>
      </c>
    </row>
    <row r="66" spans="1:5">
      <c r="A66">
        <v>65</v>
      </c>
      <c r="B66">
        <v>2005</v>
      </c>
      <c r="C66" s="61" t="s">
        <v>5567</v>
      </c>
      <c r="D66" s="61" t="s">
        <v>5568</v>
      </c>
      <c r="E66" t="s">
        <v>5369</v>
      </c>
    </row>
    <row r="67" spans="1:5">
      <c r="A67">
        <v>66</v>
      </c>
      <c r="B67">
        <v>2005</v>
      </c>
      <c r="C67" s="61" t="s">
        <v>5569</v>
      </c>
      <c r="D67" s="61" t="s">
        <v>5570</v>
      </c>
      <c r="E67" t="s">
        <v>5370</v>
      </c>
    </row>
    <row r="68" spans="1:5">
      <c r="A68">
        <v>67</v>
      </c>
      <c r="B68">
        <v>2005</v>
      </c>
      <c r="C68" s="61" t="s">
        <v>5571</v>
      </c>
      <c r="D68" s="61" t="s">
        <v>5572</v>
      </c>
      <c r="E68" t="s">
        <v>5371</v>
      </c>
    </row>
    <row r="69" spans="1:5">
      <c r="A69">
        <v>68</v>
      </c>
      <c r="B69">
        <v>2005</v>
      </c>
      <c r="C69" s="61" t="s">
        <v>5573</v>
      </c>
      <c r="D69" s="61" t="s">
        <v>5574</v>
      </c>
      <c r="E69" t="s">
        <v>5372</v>
      </c>
    </row>
    <row r="70" spans="1:5">
      <c r="A70">
        <v>69</v>
      </c>
      <c r="B70">
        <v>2005</v>
      </c>
      <c r="C70" s="61" t="s">
        <v>5575</v>
      </c>
      <c r="D70" s="61" t="s">
        <v>5576</v>
      </c>
      <c r="E70" t="s">
        <v>5373</v>
      </c>
    </row>
    <row r="71" spans="1:5">
      <c r="A71">
        <v>70</v>
      </c>
      <c r="B71">
        <v>2005</v>
      </c>
      <c r="C71" s="61" t="s">
        <v>5577</v>
      </c>
      <c r="D71" s="61" t="s">
        <v>5578</v>
      </c>
      <c r="E71" t="s">
        <v>5374</v>
      </c>
    </row>
    <row r="72" spans="1:5">
      <c r="A72">
        <v>71</v>
      </c>
      <c r="B72">
        <v>2005</v>
      </c>
      <c r="C72" s="61" t="s">
        <v>5579</v>
      </c>
      <c r="D72" s="61" t="s">
        <v>5580</v>
      </c>
      <c r="E72" t="s">
        <v>5375</v>
      </c>
    </row>
    <row r="73" spans="1:5">
      <c r="A73">
        <v>72</v>
      </c>
      <c r="B73">
        <v>2005</v>
      </c>
      <c r="C73" s="61" t="s">
        <v>5581</v>
      </c>
      <c r="D73" s="61" t="s">
        <v>5582</v>
      </c>
      <c r="E73" t="s">
        <v>5355</v>
      </c>
    </row>
    <row r="74" spans="1:5">
      <c r="A74">
        <v>73</v>
      </c>
      <c r="B74">
        <v>2005</v>
      </c>
      <c r="C74" s="61" t="s">
        <v>5583</v>
      </c>
      <c r="D74" s="61" t="s">
        <v>5584</v>
      </c>
      <c r="E74" t="s">
        <v>5376</v>
      </c>
    </row>
    <row r="75" spans="1:5">
      <c r="A75">
        <v>74</v>
      </c>
      <c r="B75">
        <v>2005</v>
      </c>
      <c r="C75" s="61" t="s">
        <v>5585</v>
      </c>
      <c r="D75" s="61" t="s">
        <v>5586</v>
      </c>
      <c r="E75" t="s">
        <v>5377</v>
      </c>
    </row>
    <row r="76" spans="1:5">
      <c r="A76">
        <v>75</v>
      </c>
      <c r="B76">
        <v>2005</v>
      </c>
      <c r="C76" s="61" t="s">
        <v>5587</v>
      </c>
      <c r="D76" s="61" t="s">
        <v>5588</v>
      </c>
      <c r="E76" t="s">
        <v>5378</v>
      </c>
    </row>
    <row r="77" spans="1:5">
      <c r="A77">
        <v>76</v>
      </c>
      <c r="B77">
        <v>2005</v>
      </c>
      <c r="C77" s="61" t="s">
        <v>5589</v>
      </c>
      <c r="D77" s="61" t="s">
        <v>5590</v>
      </c>
      <c r="E77" t="s">
        <v>5379</v>
      </c>
    </row>
    <row r="78" spans="1:5">
      <c r="A78">
        <v>77</v>
      </c>
      <c r="B78">
        <v>2005</v>
      </c>
      <c r="C78" s="61" t="s">
        <v>5591</v>
      </c>
      <c r="D78" s="61" t="s">
        <v>5592</v>
      </c>
      <c r="E78" t="s">
        <v>5380</v>
      </c>
    </row>
    <row r="79" spans="1:5">
      <c r="A79">
        <v>78</v>
      </c>
      <c r="B79">
        <v>2005</v>
      </c>
      <c r="C79" s="61" t="s">
        <v>5593</v>
      </c>
      <c r="D79" s="61" t="s">
        <v>5594</v>
      </c>
      <c r="E79" t="s">
        <v>5381</v>
      </c>
    </row>
    <row r="80" spans="1:5">
      <c r="A80">
        <v>79</v>
      </c>
      <c r="B80">
        <v>2005</v>
      </c>
      <c r="C80" s="61" t="s">
        <v>5595</v>
      </c>
      <c r="D80" s="61" t="s">
        <v>5596</v>
      </c>
      <c r="E80" t="s">
        <v>5382</v>
      </c>
    </row>
    <row r="81" spans="1:5">
      <c r="A81">
        <v>80</v>
      </c>
      <c r="B81">
        <v>2005</v>
      </c>
      <c r="C81" s="61" t="s">
        <v>5597</v>
      </c>
      <c r="D81" s="61" t="s">
        <v>5598</v>
      </c>
      <c r="E81" t="s">
        <v>5383</v>
      </c>
    </row>
    <row r="82" spans="1:5">
      <c r="A82">
        <v>81</v>
      </c>
      <c r="B82">
        <v>2005</v>
      </c>
      <c r="C82" s="61" t="s">
        <v>5599</v>
      </c>
      <c r="D82" s="61" t="s">
        <v>5600</v>
      </c>
      <c r="E82" t="s">
        <v>5384</v>
      </c>
    </row>
    <row r="83" spans="1:5">
      <c r="A83">
        <v>82</v>
      </c>
      <c r="B83">
        <v>2005</v>
      </c>
      <c r="C83" s="61" t="s">
        <v>5601</v>
      </c>
      <c r="D83" s="61" t="s">
        <v>5602</v>
      </c>
      <c r="E83" t="s">
        <v>5385</v>
      </c>
    </row>
    <row r="84" spans="1:5">
      <c r="A84">
        <v>83</v>
      </c>
      <c r="B84">
        <v>2005</v>
      </c>
      <c r="C84" s="61" t="s">
        <v>5603</v>
      </c>
      <c r="D84" s="61" t="s">
        <v>5604</v>
      </c>
      <c r="E84" t="s">
        <v>5386</v>
      </c>
    </row>
    <row r="85" spans="1:5">
      <c r="A85">
        <v>84</v>
      </c>
      <c r="B85">
        <v>2005</v>
      </c>
      <c r="C85" s="61" t="s">
        <v>5605</v>
      </c>
      <c r="D85" s="61" t="s">
        <v>5606</v>
      </c>
      <c r="E85" t="s">
        <v>5387</v>
      </c>
    </row>
    <row r="86" spans="1:5">
      <c r="A86">
        <v>85</v>
      </c>
      <c r="B86">
        <v>2005</v>
      </c>
      <c r="C86" s="61" t="s">
        <v>5607</v>
      </c>
      <c r="D86" s="61" t="s">
        <v>5608</v>
      </c>
      <c r="E86" t="s">
        <v>5388</v>
      </c>
    </row>
    <row r="87" spans="1:5">
      <c r="A87">
        <v>86</v>
      </c>
      <c r="B87">
        <v>2005</v>
      </c>
      <c r="C87" s="61" t="s">
        <v>5609</v>
      </c>
      <c r="D87" s="61" t="s">
        <v>5610</v>
      </c>
      <c r="E87" t="s">
        <v>5389</v>
      </c>
    </row>
    <row r="88" spans="1:5">
      <c r="A88">
        <v>87</v>
      </c>
      <c r="B88">
        <v>2005</v>
      </c>
      <c r="C88" s="61" t="s">
        <v>5611</v>
      </c>
      <c r="D88" s="61" t="s">
        <v>5612</v>
      </c>
      <c r="E88" t="s">
        <v>5390</v>
      </c>
    </row>
    <row r="89" spans="1:5">
      <c r="A89">
        <v>88</v>
      </c>
      <c r="B89">
        <v>2005</v>
      </c>
      <c r="C89" s="61" t="s">
        <v>5613</v>
      </c>
      <c r="D89" s="61" t="s">
        <v>5614</v>
      </c>
      <c r="E89" t="s">
        <v>5391</v>
      </c>
    </row>
    <row r="90" spans="1:5">
      <c r="A90">
        <v>89</v>
      </c>
      <c r="B90">
        <v>2005</v>
      </c>
      <c r="C90" s="61" t="s">
        <v>5615</v>
      </c>
      <c r="D90" s="61" t="s">
        <v>5616</v>
      </c>
      <c r="E90" t="s">
        <v>5392</v>
      </c>
    </row>
    <row r="91" spans="1:5">
      <c r="A91">
        <v>90</v>
      </c>
      <c r="B91">
        <v>2005</v>
      </c>
      <c r="C91" s="61" t="s">
        <v>5617</v>
      </c>
      <c r="D91" s="61" t="s">
        <v>5618</v>
      </c>
      <c r="E91" t="s">
        <v>5393</v>
      </c>
    </row>
    <row r="92" spans="1:5">
      <c r="A92">
        <v>91</v>
      </c>
      <c r="B92">
        <v>2005</v>
      </c>
      <c r="C92" s="61" t="s">
        <v>5619</v>
      </c>
      <c r="D92" s="61" t="s">
        <v>5620</v>
      </c>
      <c r="E92" t="s">
        <v>5394</v>
      </c>
    </row>
    <row r="93" spans="1:5">
      <c r="A93">
        <v>92</v>
      </c>
      <c r="B93">
        <v>2005</v>
      </c>
      <c r="C93" s="61" t="s">
        <v>5621</v>
      </c>
      <c r="D93" s="61" t="s">
        <v>5622</v>
      </c>
      <c r="E93" t="s">
        <v>5395</v>
      </c>
    </row>
    <row r="94" spans="1:5">
      <c r="A94">
        <v>93</v>
      </c>
      <c r="B94">
        <v>2005</v>
      </c>
      <c r="C94" s="61" t="s">
        <v>5623</v>
      </c>
      <c r="D94" s="61" t="s">
        <v>5624</v>
      </c>
      <c r="E94" t="s">
        <v>5396</v>
      </c>
    </row>
    <row r="95" spans="1:5">
      <c r="A95">
        <v>94</v>
      </c>
      <c r="B95">
        <v>2005</v>
      </c>
      <c r="C95" s="61" t="s">
        <v>5625</v>
      </c>
      <c r="D95" s="61" t="s">
        <v>5626</v>
      </c>
      <c r="E95" t="s">
        <v>5397</v>
      </c>
    </row>
    <row r="96" spans="1:5">
      <c r="A96">
        <v>95</v>
      </c>
      <c r="B96">
        <v>2005</v>
      </c>
      <c r="C96" s="61" t="s">
        <v>5627</v>
      </c>
      <c r="D96" s="61" t="s">
        <v>5628</v>
      </c>
      <c r="E96" t="s">
        <v>5398</v>
      </c>
    </row>
    <row r="97" spans="1:5">
      <c r="A97">
        <v>96</v>
      </c>
      <c r="B97">
        <v>2005</v>
      </c>
      <c r="C97" s="61" t="s">
        <v>5629</v>
      </c>
      <c r="D97" s="61" t="s">
        <v>5630</v>
      </c>
      <c r="E97" t="s">
        <v>5399</v>
      </c>
    </row>
    <row r="98" spans="1:5">
      <c r="A98">
        <v>97</v>
      </c>
      <c r="B98">
        <v>2005</v>
      </c>
      <c r="C98" s="61" t="s">
        <v>5631</v>
      </c>
      <c r="D98" s="61" t="s">
        <v>5632</v>
      </c>
      <c r="E98" t="s">
        <v>5400</v>
      </c>
    </row>
    <row r="99" spans="1:5">
      <c r="A99">
        <v>98</v>
      </c>
      <c r="B99">
        <v>2005</v>
      </c>
      <c r="C99" s="61" t="s">
        <v>5633</v>
      </c>
      <c r="D99" s="61" t="s">
        <v>5634</v>
      </c>
      <c r="E99" t="s">
        <v>5401</v>
      </c>
    </row>
    <row r="100" spans="1:5">
      <c r="A100">
        <v>99</v>
      </c>
      <c r="B100">
        <v>2005</v>
      </c>
      <c r="C100" s="61" t="s">
        <v>5635</v>
      </c>
      <c r="D100" s="61" t="s">
        <v>5636</v>
      </c>
      <c r="E100" t="s">
        <v>5402</v>
      </c>
    </row>
    <row r="101" spans="1:5">
      <c r="A101">
        <v>100</v>
      </c>
      <c r="B101">
        <v>2005</v>
      </c>
      <c r="C101" s="61" t="s">
        <v>5637</v>
      </c>
      <c r="D101" s="61" t="s">
        <v>5638</v>
      </c>
      <c r="E101" t="s">
        <v>5403</v>
      </c>
    </row>
    <row r="102" spans="1:5">
      <c r="A102">
        <v>101</v>
      </c>
      <c r="B102">
        <v>2005</v>
      </c>
      <c r="C102" s="61" t="s">
        <v>5639</v>
      </c>
      <c r="D102" s="61" t="s">
        <v>5640</v>
      </c>
      <c r="E102" t="s">
        <v>5404</v>
      </c>
    </row>
    <row r="103" spans="1:5">
      <c r="A103">
        <v>102</v>
      </c>
      <c r="B103">
        <v>2005</v>
      </c>
      <c r="C103" s="61" t="s">
        <v>5641</v>
      </c>
      <c r="D103" s="61" t="s">
        <v>5642</v>
      </c>
      <c r="E103" t="s">
        <v>5405</v>
      </c>
    </row>
    <row r="104" spans="1:5">
      <c r="A104">
        <v>103</v>
      </c>
      <c r="B104">
        <v>2005</v>
      </c>
      <c r="C104" s="61" t="s">
        <v>5643</v>
      </c>
      <c r="D104" s="61" t="s">
        <v>5644</v>
      </c>
      <c r="E104" t="s">
        <v>5406</v>
      </c>
    </row>
    <row r="105" spans="1:5">
      <c r="A105">
        <v>104</v>
      </c>
      <c r="B105">
        <v>2005</v>
      </c>
      <c r="C105" s="61" t="s">
        <v>5645</v>
      </c>
      <c r="D105" s="61" t="s">
        <v>5646</v>
      </c>
      <c r="E105" t="s">
        <v>5407</v>
      </c>
    </row>
    <row r="106" spans="1:5">
      <c r="A106">
        <v>105</v>
      </c>
      <c r="B106">
        <v>2005</v>
      </c>
      <c r="C106" s="61" t="s">
        <v>5647</v>
      </c>
      <c r="D106" s="61" t="s">
        <v>5648</v>
      </c>
      <c r="E106" t="s">
        <v>5408</v>
      </c>
    </row>
    <row r="107" spans="1:5">
      <c r="A107">
        <v>106</v>
      </c>
      <c r="B107">
        <v>2005</v>
      </c>
      <c r="C107" s="61" t="s">
        <v>5649</v>
      </c>
      <c r="D107" s="61" t="s">
        <v>5650</v>
      </c>
      <c r="E107" t="s">
        <v>5409</v>
      </c>
    </row>
    <row r="108" spans="1:5">
      <c r="A108">
        <v>107</v>
      </c>
      <c r="B108">
        <v>2005</v>
      </c>
      <c r="C108" s="61" t="s">
        <v>5651</v>
      </c>
      <c r="D108" s="61" t="s">
        <v>5652</v>
      </c>
      <c r="E108" t="s">
        <v>5410</v>
      </c>
    </row>
    <row r="109" spans="1:5">
      <c r="A109">
        <v>108</v>
      </c>
      <c r="B109">
        <v>2005</v>
      </c>
      <c r="C109" s="61" t="s">
        <v>5653</v>
      </c>
      <c r="D109" s="61" t="s">
        <v>5654</v>
      </c>
      <c r="E109" t="s">
        <v>5411</v>
      </c>
    </row>
    <row r="110" spans="1:5">
      <c r="A110">
        <v>109</v>
      </c>
      <c r="B110">
        <v>2005</v>
      </c>
      <c r="C110" s="61" t="s">
        <v>5655</v>
      </c>
      <c r="D110" s="61" t="s">
        <v>5656</v>
      </c>
      <c r="E110" t="s">
        <v>5412</v>
      </c>
    </row>
    <row r="111" spans="1:5">
      <c r="A111">
        <v>110</v>
      </c>
      <c r="B111">
        <v>2005</v>
      </c>
      <c r="C111" s="61" t="s">
        <v>5657</v>
      </c>
      <c r="D111" s="61" t="s">
        <v>5658</v>
      </c>
      <c r="E111" t="s">
        <v>5413</v>
      </c>
    </row>
    <row r="112" spans="1:5">
      <c r="A112">
        <v>111</v>
      </c>
      <c r="B112">
        <v>2005</v>
      </c>
      <c r="C112" s="61" t="s">
        <v>5659</v>
      </c>
      <c r="D112" s="61" t="s">
        <v>5660</v>
      </c>
      <c r="E112" t="s">
        <v>5414</v>
      </c>
    </row>
    <row r="113" spans="1:5">
      <c r="A113">
        <v>112</v>
      </c>
      <c r="B113">
        <v>2005</v>
      </c>
      <c r="C113" s="61" t="s">
        <v>5661</v>
      </c>
      <c r="D113" s="61" t="s">
        <v>5662</v>
      </c>
      <c r="E113" t="s">
        <v>5415</v>
      </c>
    </row>
    <row r="114" spans="1:5">
      <c r="A114">
        <v>113</v>
      </c>
      <c r="B114">
        <v>2005</v>
      </c>
      <c r="C114" s="61" t="s">
        <v>5663</v>
      </c>
      <c r="D114" s="61" t="s">
        <v>5664</v>
      </c>
      <c r="E114" t="s">
        <v>5416</v>
      </c>
    </row>
    <row r="115" spans="1:5">
      <c r="A115">
        <v>114</v>
      </c>
      <c r="B115">
        <v>2005</v>
      </c>
      <c r="C115" s="61" t="s">
        <v>5665</v>
      </c>
      <c r="D115" s="61" t="s">
        <v>5666</v>
      </c>
      <c r="E115" t="s">
        <v>5417</v>
      </c>
    </row>
    <row r="116" spans="1:5">
      <c r="A116">
        <v>115</v>
      </c>
      <c r="B116">
        <v>2005</v>
      </c>
      <c r="C116" s="61" t="s">
        <v>5667</v>
      </c>
      <c r="D116" s="61" t="s">
        <v>5668</v>
      </c>
      <c r="E116" t="s">
        <v>5418</v>
      </c>
    </row>
    <row r="117" spans="1:5">
      <c r="A117">
        <v>116</v>
      </c>
      <c r="B117">
        <v>2005</v>
      </c>
      <c r="C117" s="61" t="s">
        <v>5669</v>
      </c>
      <c r="D117" s="61" t="s">
        <v>5670</v>
      </c>
      <c r="E117" t="s">
        <v>5419</v>
      </c>
    </row>
    <row r="118" spans="1:5">
      <c r="A118">
        <v>117</v>
      </c>
      <c r="B118">
        <v>2005</v>
      </c>
      <c r="C118" s="61" t="s">
        <v>5671</v>
      </c>
      <c r="D118" s="61" t="s">
        <v>5672</v>
      </c>
      <c r="E118" t="s">
        <v>5420</v>
      </c>
    </row>
    <row r="119" spans="1:5">
      <c r="A119">
        <v>118</v>
      </c>
      <c r="B119">
        <v>2005</v>
      </c>
      <c r="C119" s="61" t="s">
        <v>5673</v>
      </c>
      <c r="D119" s="61" t="s">
        <v>5674</v>
      </c>
      <c r="E119" t="s">
        <v>5421</v>
      </c>
    </row>
    <row r="120" spans="1:5">
      <c r="A120">
        <v>119</v>
      </c>
      <c r="B120">
        <v>2005</v>
      </c>
      <c r="C120" s="61" t="s">
        <v>5675</v>
      </c>
      <c r="D120" s="61" t="s">
        <v>5676</v>
      </c>
      <c r="E120" t="s">
        <v>5422</v>
      </c>
    </row>
    <row r="121" spans="1:5">
      <c r="A121">
        <v>120</v>
      </c>
      <c r="B121">
        <v>2005</v>
      </c>
      <c r="C121" s="61" t="s">
        <v>5677</v>
      </c>
      <c r="D121" s="61" t="s">
        <v>5678</v>
      </c>
      <c r="E121" t="s">
        <v>5423</v>
      </c>
    </row>
    <row r="122" spans="1:5">
      <c r="A122">
        <v>121</v>
      </c>
      <c r="B122">
        <v>2005</v>
      </c>
      <c r="C122" s="61" t="s">
        <v>5679</v>
      </c>
      <c r="D122" s="61" t="s">
        <v>5680</v>
      </c>
      <c r="E122" t="s">
        <v>5424</v>
      </c>
    </row>
    <row r="123" spans="1:5">
      <c r="A123">
        <v>122</v>
      </c>
      <c r="B123">
        <v>2005</v>
      </c>
      <c r="C123" s="61" t="s">
        <v>5681</v>
      </c>
      <c r="D123" s="61" t="s">
        <v>5682</v>
      </c>
      <c r="E123" t="s">
        <v>5425</v>
      </c>
    </row>
    <row r="124" spans="1:5">
      <c r="A124">
        <v>123</v>
      </c>
      <c r="B124">
        <v>2005</v>
      </c>
      <c r="C124" s="61" t="s">
        <v>5683</v>
      </c>
      <c r="D124" s="61" t="s">
        <v>5684</v>
      </c>
      <c r="E124" t="s">
        <v>5426</v>
      </c>
    </row>
    <row r="125" spans="1:5">
      <c r="A125">
        <v>124</v>
      </c>
      <c r="B125">
        <v>2005</v>
      </c>
      <c r="C125" s="61" t="s">
        <v>5685</v>
      </c>
      <c r="D125" s="61" t="s">
        <v>5686</v>
      </c>
      <c r="E125" t="s">
        <v>5427</v>
      </c>
    </row>
    <row r="126" spans="1:5">
      <c r="A126">
        <v>125</v>
      </c>
      <c r="B126">
        <v>2005</v>
      </c>
      <c r="C126" s="61" t="s">
        <v>5687</v>
      </c>
      <c r="D126" s="61" t="s">
        <v>5688</v>
      </c>
      <c r="E126" t="s">
        <v>5428</v>
      </c>
    </row>
    <row r="127" spans="1:5">
      <c r="A127">
        <v>126</v>
      </c>
      <c r="B127">
        <v>2005</v>
      </c>
      <c r="C127" s="61" t="s">
        <v>5689</v>
      </c>
      <c r="D127" s="61" t="s">
        <v>5690</v>
      </c>
      <c r="E127" t="s">
        <v>5429</v>
      </c>
    </row>
    <row r="128" spans="1:5">
      <c r="A128">
        <v>127</v>
      </c>
      <c r="B128">
        <v>2005</v>
      </c>
      <c r="C128" s="61" t="s">
        <v>5691</v>
      </c>
      <c r="D128" s="61" t="s">
        <v>5692</v>
      </c>
      <c r="E128" t="s">
        <v>5430</v>
      </c>
    </row>
    <row r="129" spans="1:5">
      <c r="A129">
        <v>128</v>
      </c>
      <c r="B129">
        <v>2005</v>
      </c>
      <c r="C129" s="61" t="s">
        <v>5693</v>
      </c>
      <c r="D129" s="61" t="s">
        <v>5694</v>
      </c>
      <c r="E129" t="s">
        <v>5431</v>
      </c>
    </row>
    <row r="130" spans="1:5">
      <c r="A130">
        <v>129</v>
      </c>
      <c r="B130">
        <v>2005</v>
      </c>
      <c r="C130" s="61" t="s">
        <v>5695</v>
      </c>
      <c r="D130" s="61" t="s">
        <v>5696</v>
      </c>
      <c r="E130" t="s">
        <v>5276</v>
      </c>
    </row>
    <row r="131" spans="1:5">
      <c r="A131">
        <v>130</v>
      </c>
      <c r="B131">
        <v>2005</v>
      </c>
      <c r="C131" s="61" t="s">
        <v>5697</v>
      </c>
      <c r="D131" s="61" t="s">
        <v>5698</v>
      </c>
      <c r="E131" t="s">
        <v>5432</v>
      </c>
    </row>
    <row r="132" spans="1:5">
      <c r="A132">
        <v>131</v>
      </c>
      <c r="B132">
        <v>2005</v>
      </c>
      <c r="C132" s="61" t="s">
        <v>5699</v>
      </c>
      <c r="D132" s="61" t="s">
        <v>5700</v>
      </c>
      <c r="E132" t="s">
        <v>5433</v>
      </c>
    </row>
    <row r="133" spans="1:5">
      <c r="A133">
        <v>132</v>
      </c>
      <c r="B133">
        <v>2005</v>
      </c>
      <c r="C133" s="61" t="s">
        <v>5701</v>
      </c>
      <c r="D133" s="61" t="s">
        <v>5702</v>
      </c>
      <c r="E133" t="s">
        <v>5434</v>
      </c>
    </row>
    <row r="134" spans="1:5">
      <c r="A134">
        <v>133</v>
      </c>
      <c r="B134">
        <v>2005</v>
      </c>
      <c r="C134" s="61" t="s">
        <v>5703</v>
      </c>
      <c r="D134" s="61" t="s">
        <v>5704</v>
      </c>
      <c r="E134" t="s">
        <v>5435</v>
      </c>
    </row>
    <row r="135" spans="1:5">
      <c r="A135">
        <v>134</v>
      </c>
      <c r="B135">
        <v>2005</v>
      </c>
      <c r="C135" s="61" t="s">
        <v>5705</v>
      </c>
      <c r="D135" s="61" t="s">
        <v>5706</v>
      </c>
      <c r="E135" t="s">
        <v>5436</v>
      </c>
    </row>
    <row r="136" spans="1:5">
      <c r="A136">
        <v>135</v>
      </c>
      <c r="B136">
        <v>2005</v>
      </c>
      <c r="C136" s="61" t="s">
        <v>5707</v>
      </c>
      <c r="D136" s="61" t="s">
        <v>5708</v>
      </c>
      <c r="E136" t="s">
        <v>5437</v>
      </c>
    </row>
    <row r="137" spans="1:5">
      <c r="A137">
        <v>136</v>
      </c>
      <c r="B137">
        <v>2005</v>
      </c>
      <c r="C137" s="61" t="s">
        <v>5709</v>
      </c>
      <c r="D137" s="61" t="s">
        <v>5710</v>
      </c>
      <c r="E137" t="s">
        <v>5438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C6333-E0C5-0449-A134-B44C0F5921DD}">
  <dimension ref="A1:K296"/>
  <sheetViews>
    <sheetView topLeftCell="A153" zoomScale="99" workbookViewId="0">
      <selection activeCell="A2" sqref="A2:D182"/>
    </sheetView>
  </sheetViews>
  <sheetFormatPr defaultColWidth="11.19921875" defaultRowHeight="15.6"/>
  <sheetData>
    <row r="1" spans="1:7" ht="17.399999999999999">
      <c r="A1" s="7" t="s">
        <v>283</v>
      </c>
      <c r="B1" s="7" t="s">
        <v>279</v>
      </c>
      <c r="C1" s="7" t="s">
        <v>1</v>
      </c>
      <c r="D1" s="7" t="s">
        <v>2</v>
      </c>
      <c r="E1" s="7" t="s">
        <v>931</v>
      </c>
      <c r="F1" s="7" t="s">
        <v>939</v>
      </c>
      <c r="G1" s="7" t="s">
        <v>932</v>
      </c>
    </row>
    <row r="2" spans="1:7">
      <c r="A2">
        <v>1</v>
      </c>
      <c r="B2">
        <v>2006</v>
      </c>
      <c r="D2" s="58" t="s">
        <v>4218</v>
      </c>
    </row>
    <row r="3" spans="1:7">
      <c r="A3">
        <v>2</v>
      </c>
      <c r="B3">
        <v>2006</v>
      </c>
      <c r="D3" s="19" t="s">
        <v>1232</v>
      </c>
    </row>
    <row r="4" spans="1:7">
      <c r="A4">
        <v>3</v>
      </c>
      <c r="B4">
        <v>2006</v>
      </c>
      <c r="D4" s="19" t="s">
        <v>1233</v>
      </c>
    </row>
    <row r="5" spans="1:7">
      <c r="A5">
        <v>4</v>
      </c>
      <c r="B5">
        <v>2006</v>
      </c>
      <c r="D5" s="19" t="s">
        <v>1234</v>
      </c>
    </row>
    <row r="6" spans="1:7">
      <c r="A6">
        <v>5</v>
      </c>
      <c r="B6">
        <v>2006</v>
      </c>
      <c r="D6" s="19" t="s">
        <v>1235</v>
      </c>
    </row>
    <row r="7" spans="1:7">
      <c r="A7">
        <v>6</v>
      </c>
      <c r="B7">
        <v>2006</v>
      </c>
      <c r="D7" s="20" t="s">
        <v>1236</v>
      </c>
    </row>
    <row r="8" spans="1:7">
      <c r="A8">
        <v>7</v>
      </c>
      <c r="B8">
        <v>2006</v>
      </c>
      <c r="D8" s="19" t="s">
        <v>1237</v>
      </c>
    </row>
    <row r="9" spans="1:7">
      <c r="A9">
        <v>8</v>
      </c>
      <c r="B9">
        <v>2006</v>
      </c>
      <c r="D9" s="19" t="s">
        <v>4217</v>
      </c>
    </row>
    <row r="10" spans="1:7">
      <c r="A10">
        <v>9</v>
      </c>
      <c r="B10">
        <v>2006</v>
      </c>
      <c r="D10" s="19" t="s">
        <v>1238</v>
      </c>
    </row>
    <row r="11" spans="1:7">
      <c r="A11">
        <v>10</v>
      </c>
      <c r="B11">
        <v>2006</v>
      </c>
      <c r="D11" s="19" t="s">
        <v>1239</v>
      </c>
    </row>
    <row r="12" spans="1:7">
      <c r="A12">
        <v>11</v>
      </c>
      <c r="B12">
        <v>2006</v>
      </c>
      <c r="D12" s="19" t="s">
        <v>1240</v>
      </c>
    </row>
    <row r="13" spans="1:7">
      <c r="A13">
        <v>12</v>
      </c>
      <c r="B13">
        <v>2006</v>
      </c>
      <c r="D13" s="19" t="s">
        <v>4216</v>
      </c>
    </row>
    <row r="14" spans="1:7">
      <c r="A14">
        <v>13</v>
      </c>
      <c r="B14">
        <v>2006</v>
      </c>
      <c r="D14" s="19" t="s">
        <v>1241</v>
      </c>
    </row>
    <row r="15" spans="1:7">
      <c r="A15">
        <v>14</v>
      </c>
      <c r="B15">
        <v>2006</v>
      </c>
      <c r="D15" s="19" t="s">
        <v>1242</v>
      </c>
    </row>
    <row r="16" spans="1:7">
      <c r="A16">
        <v>15</v>
      </c>
      <c r="B16">
        <v>2006</v>
      </c>
      <c r="D16" s="19" t="s">
        <v>1243</v>
      </c>
    </row>
    <row r="17" spans="1:4" ht="18" customHeight="1">
      <c r="A17">
        <v>16</v>
      </c>
      <c r="B17">
        <v>2006</v>
      </c>
      <c r="D17" s="19" t="s">
        <v>1267</v>
      </c>
    </row>
    <row r="18" spans="1:4">
      <c r="A18">
        <v>17</v>
      </c>
      <c r="B18">
        <v>2006</v>
      </c>
      <c r="D18" s="19" t="s">
        <v>1244</v>
      </c>
    </row>
    <row r="19" spans="1:4">
      <c r="A19">
        <v>18</v>
      </c>
      <c r="B19">
        <v>2006</v>
      </c>
      <c r="D19" s="19" t="s">
        <v>1245</v>
      </c>
    </row>
    <row r="20" spans="1:4">
      <c r="A20">
        <v>19</v>
      </c>
      <c r="B20">
        <v>2006</v>
      </c>
      <c r="D20" s="19" t="s">
        <v>1246</v>
      </c>
    </row>
    <row r="21" spans="1:4">
      <c r="A21">
        <v>20</v>
      </c>
      <c r="B21">
        <v>2006</v>
      </c>
      <c r="D21" s="19" t="s">
        <v>4215</v>
      </c>
    </row>
    <row r="22" spans="1:4">
      <c r="A22">
        <v>21</v>
      </c>
      <c r="B22">
        <v>2006</v>
      </c>
      <c r="D22" s="19" t="s">
        <v>1247</v>
      </c>
    </row>
    <row r="23" spans="1:4">
      <c r="A23">
        <v>22</v>
      </c>
      <c r="B23">
        <v>2006</v>
      </c>
      <c r="D23" t="s">
        <v>1248</v>
      </c>
    </row>
    <row r="24" spans="1:4">
      <c r="A24">
        <v>23</v>
      </c>
      <c r="B24">
        <v>2006</v>
      </c>
      <c r="D24" t="s">
        <v>1261</v>
      </c>
    </row>
    <row r="25" spans="1:4">
      <c r="A25">
        <v>24</v>
      </c>
      <c r="B25">
        <v>2006</v>
      </c>
      <c r="D25" t="s">
        <v>1249</v>
      </c>
    </row>
    <row r="26" spans="1:4">
      <c r="A26">
        <v>25</v>
      </c>
      <c r="B26">
        <v>2006</v>
      </c>
      <c r="D26" t="s">
        <v>1250</v>
      </c>
    </row>
    <row r="27" spans="1:4">
      <c r="A27">
        <v>26</v>
      </c>
      <c r="B27">
        <v>2006</v>
      </c>
      <c r="D27" t="s">
        <v>4214</v>
      </c>
    </row>
    <row r="28" spans="1:4">
      <c r="A28">
        <v>27</v>
      </c>
      <c r="B28">
        <v>2006</v>
      </c>
      <c r="D28" t="s">
        <v>4213</v>
      </c>
    </row>
    <row r="29" spans="1:4">
      <c r="A29">
        <v>28</v>
      </c>
      <c r="B29">
        <v>2006</v>
      </c>
      <c r="D29" t="s">
        <v>4212</v>
      </c>
    </row>
    <row r="30" spans="1:4">
      <c r="A30">
        <v>29</v>
      </c>
      <c r="B30">
        <v>2006</v>
      </c>
      <c r="D30" t="s">
        <v>4211</v>
      </c>
    </row>
    <row r="31" spans="1:4">
      <c r="A31">
        <v>30</v>
      </c>
      <c r="B31">
        <v>2006</v>
      </c>
      <c r="D31" t="s">
        <v>4210</v>
      </c>
    </row>
    <row r="32" spans="1:4">
      <c r="A32">
        <v>31</v>
      </c>
      <c r="B32">
        <v>2006</v>
      </c>
      <c r="D32" t="s">
        <v>1251</v>
      </c>
    </row>
    <row r="33" spans="1:4">
      <c r="A33">
        <v>32</v>
      </c>
      <c r="B33">
        <v>2006</v>
      </c>
      <c r="D33" t="s">
        <v>1252</v>
      </c>
    </row>
    <row r="34" spans="1:4">
      <c r="A34">
        <v>33</v>
      </c>
      <c r="B34">
        <v>2006</v>
      </c>
      <c r="D34" t="s">
        <v>1253</v>
      </c>
    </row>
    <row r="35" spans="1:4">
      <c r="A35">
        <v>34</v>
      </c>
      <c r="B35">
        <v>2006</v>
      </c>
      <c r="D35" t="s">
        <v>1254</v>
      </c>
    </row>
    <row r="36" spans="1:4">
      <c r="A36">
        <v>35</v>
      </c>
      <c r="B36">
        <v>2006</v>
      </c>
      <c r="D36" t="s">
        <v>4209</v>
      </c>
    </row>
    <row r="37" spans="1:4">
      <c r="A37">
        <v>36</v>
      </c>
      <c r="B37">
        <v>2006</v>
      </c>
      <c r="D37" t="s">
        <v>4208</v>
      </c>
    </row>
    <row r="38" spans="1:4">
      <c r="A38">
        <v>37</v>
      </c>
      <c r="B38">
        <v>2006</v>
      </c>
      <c r="D38" t="s">
        <v>4207</v>
      </c>
    </row>
    <row r="39" spans="1:4">
      <c r="A39">
        <v>38</v>
      </c>
      <c r="B39">
        <v>2006</v>
      </c>
      <c r="D39" t="s">
        <v>4206</v>
      </c>
    </row>
    <row r="40" spans="1:4">
      <c r="A40">
        <v>39</v>
      </c>
      <c r="B40">
        <v>2006</v>
      </c>
      <c r="D40" t="s">
        <v>4205</v>
      </c>
    </row>
    <row r="41" spans="1:4">
      <c r="A41">
        <v>40</v>
      </c>
      <c r="B41">
        <v>2006</v>
      </c>
      <c r="D41" t="s">
        <v>4204</v>
      </c>
    </row>
    <row r="42" spans="1:4">
      <c r="A42">
        <v>41</v>
      </c>
      <c r="B42">
        <v>2006</v>
      </c>
      <c r="D42" t="s">
        <v>4203</v>
      </c>
    </row>
    <row r="43" spans="1:4">
      <c r="A43">
        <v>42</v>
      </c>
      <c r="B43">
        <v>2006</v>
      </c>
      <c r="D43" t="s">
        <v>4202</v>
      </c>
    </row>
    <row r="44" spans="1:4">
      <c r="A44">
        <v>43</v>
      </c>
      <c r="B44">
        <v>2006</v>
      </c>
      <c r="D44" t="s">
        <v>4201</v>
      </c>
    </row>
    <row r="45" spans="1:4">
      <c r="A45">
        <v>44</v>
      </c>
      <c r="B45">
        <v>2006</v>
      </c>
      <c r="D45" t="s">
        <v>4200</v>
      </c>
    </row>
    <row r="46" spans="1:4">
      <c r="A46">
        <v>45</v>
      </c>
      <c r="B46">
        <v>2006</v>
      </c>
      <c r="D46" t="s">
        <v>4199</v>
      </c>
    </row>
    <row r="47" spans="1:4">
      <c r="A47">
        <v>46</v>
      </c>
      <c r="B47">
        <v>2006</v>
      </c>
      <c r="D47" t="s">
        <v>4198</v>
      </c>
    </row>
    <row r="48" spans="1:4">
      <c r="A48">
        <v>47</v>
      </c>
      <c r="B48">
        <v>2006</v>
      </c>
      <c r="D48" t="s">
        <v>4197</v>
      </c>
    </row>
    <row r="49" spans="1:4">
      <c r="A49">
        <v>48</v>
      </c>
      <c r="B49">
        <v>2006</v>
      </c>
      <c r="D49" t="s">
        <v>4196</v>
      </c>
    </row>
    <row r="50" spans="1:4">
      <c r="A50">
        <v>49</v>
      </c>
      <c r="B50">
        <v>2006</v>
      </c>
      <c r="D50" t="s">
        <v>4195</v>
      </c>
    </row>
    <row r="51" spans="1:4">
      <c r="A51">
        <v>50</v>
      </c>
      <c r="B51">
        <v>2006</v>
      </c>
      <c r="D51" t="s">
        <v>4194</v>
      </c>
    </row>
    <row r="52" spans="1:4">
      <c r="A52">
        <v>51</v>
      </c>
      <c r="B52">
        <v>2006</v>
      </c>
      <c r="D52" t="s">
        <v>4193</v>
      </c>
    </row>
    <row r="53" spans="1:4">
      <c r="A53">
        <v>52</v>
      </c>
      <c r="B53">
        <v>2006</v>
      </c>
      <c r="D53" t="s">
        <v>4192</v>
      </c>
    </row>
    <row r="54" spans="1:4">
      <c r="A54">
        <v>53</v>
      </c>
      <c r="B54">
        <v>2006</v>
      </c>
      <c r="D54" t="s">
        <v>4191</v>
      </c>
    </row>
    <row r="55" spans="1:4">
      <c r="A55">
        <v>54</v>
      </c>
      <c r="B55">
        <v>2006</v>
      </c>
      <c r="D55" t="s">
        <v>4190</v>
      </c>
    </row>
    <row r="56" spans="1:4">
      <c r="A56">
        <v>55</v>
      </c>
      <c r="B56">
        <v>2006</v>
      </c>
      <c r="D56" t="s">
        <v>1255</v>
      </c>
    </row>
    <row r="57" spans="1:4">
      <c r="A57">
        <v>56</v>
      </c>
      <c r="B57">
        <v>2006</v>
      </c>
      <c r="D57" t="s">
        <v>1256</v>
      </c>
    </row>
    <row r="58" spans="1:4">
      <c r="A58">
        <v>57</v>
      </c>
      <c r="B58">
        <v>2006</v>
      </c>
      <c r="D58" t="s">
        <v>1257</v>
      </c>
    </row>
    <row r="59" spans="1:4">
      <c r="A59">
        <v>58</v>
      </c>
      <c r="B59">
        <v>2006</v>
      </c>
      <c r="D59" t="s">
        <v>4189</v>
      </c>
    </row>
    <row r="60" spans="1:4">
      <c r="A60">
        <v>59</v>
      </c>
      <c r="B60">
        <v>2006</v>
      </c>
      <c r="D60" t="s">
        <v>4188</v>
      </c>
    </row>
    <row r="61" spans="1:4">
      <c r="A61">
        <v>60</v>
      </c>
      <c r="B61">
        <v>2006</v>
      </c>
      <c r="D61" t="s">
        <v>4187</v>
      </c>
    </row>
    <row r="62" spans="1:4">
      <c r="A62">
        <v>61</v>
      </c>
      <c r="B62">
        <v>2006</v>
      </c>
      <c r="D62" t="s">
        <v>1258</v>
      </c>
    </row>
    <row r="63" spans="1:4">
      <c r="A63">
        <v>62</v>
      </c>
      <c r="B63">
        <v>2006</v>
      </c>
      <c r="D63" t="s">
        <v>4186</v>
      </c>
    </row>
    <row r="64" spans="1:4">
      <c r="A64">
        <v>63</v>
      </c>
      <c r="B64">
        <v>2006</v>
      </c>
      <c r="D64" t="s">
        <v>4185</v>
      </c>
    </row>
    <row r="65" spans="1:11">
      <c r="A65">
        <v>64</v>
      </c>
      <c r="B65">
        <v>2006</v>
      </c>
      <c r="D65" t="s">
        <v>1259</v>
      </c>
    </row>
    <row r="66" spans="1:11">
      <c r="A66">
        <v>65</v>
      </c>
      <c r="B66">
        <v>2006</v>
      </c>
      <c r="D66" s="19" t="s">
        <v>1198</v>
      </c>
      <c r="K66" s="20"/>
    </row>
    <row r="67" spans="1:11">
      <c r="A67">
        <v>66</v>
      </c>
      <c r="B67">
        <v>2006</v>
      </c>
      <c r="D67" s="19" t="s">
        <v>1199</v>
      </c>
    </row>
    <row r="68" spans="1:11">
      <c r="A68">
        <v>67</v>
      </c>
      <c r="B68">
        <v>2006</v>
      </c>
      <c r="D68" s="19" t="s">
        <v>4184</v>
      </c>
    </row>
    <row r="69" spans="1:11">
      <c r="A69">
        <v>68</v>
      </c>
      <c r="B69">
        <v>2006</v>
      </c>
      <c r="D69" s="19" t="s">
        <v>1262</v>
      </c>
    </row>
    <row r="70" spans="1:11">
      <c r="A70">
        <v>69</v>
      </c>
      <c r="B70">
        <v>2006</v>
      </c>
      <c r="D70" t="s">
        <v>4183</v>
      </c>
    </row>
    <row r="71" spans="1:11">
      <c r="A71">
        <v>70</v>
      </c>
      <c r="B71">
        <v>2006</v>
      </c>
      <c r="D71" t="s">
        <v>4182</v>
      </c>
    </row>
    <row r="72" spans="1:11">
      <c r="A72">
        <v>71</v>
      </c>
      <c r="B72">
        <v>2006</v>
      </c>
      <c r="D72" t="s">
        <v>4181</v>
      </c>
    </row>
    <row r="73" spans="1:11">
      <c r="A73">
        <v>72</v>
      </c>
      <c r="B73">
        <v>2006</v>
      </c>
      <c r="D73" t="s">
        <v>1260</v>
      </c>
    </row>
    <row r="74" spans="1:11">
      <c r="A74">
        <v>73</v>
      </c>
      <c r="B74">
        <v>2006</v>
      </c>
      <c r="D74" t="s">
        <v>1265</v>
      </c>
    </row>
    <row r="75" spans="1:11">
      <c r="A75">
        <v>74</v>
      </c>
      <c r="B75">
        <v>2006</v>
      </c>
      <c r="D75" s="19" t="s">
        <v>1264</v>
      </c>
    </row>
    <row r="76" spans="1:11">
      <c r="A76">
        <v>75</v>
      </c>
      <c r="B76">
        <v>2006</v>
      </c>
      <c r="D76" s="19" t="s">
        <v>4180</v>
      </c>
    </row>
    <row r="77" spans="1:11">
      <c r="A77">
        <v>76</v>
      </c>
      <c r="B77">
        <v>2006</v>
      </c>
      <c r="D77" s="19" t="s">
        <v>1200</v>
      </c>
    </row>
    <row r="78" spans="1:11">
      <c r="A78">
        <v>77</v>
      </c>
      <c r="B78">
        <v>2006</v>
      </c>
      <c r="D78" s="19" t="s">
        <v>1201</v>
      </c>
    </row>
    <row r="79" spans="1:11">
      <c r="A79">
        <v>78</v>
      </c>
      <c r="B79">
        <v>2006</v>
      </c>
      <c r="D79" s="19" t="s">
        <v>1263</v>
      </c>
    </row>
    <row r="80" spans="1:11">
      <c r="A80">
        <v>79</v>
      </c>
      <c r="B80">
        <v>2006</v>
      </c>
      <c r="D80" s="19" t="s">
        <v>1202</v>
      </c>
    </row>
    <row r="81" spans="1:4">
      <c r="A81">
        <v>80</v>
      </c>
      <c r="B81">
        <v>2006</v>
      </c>
      <c r="D81" s="19" t="s">
        <v>1196</v>
      </c>
    </row>
    <row r="82" spans="1:4">
      <c r="A82">
        <v>81</v>
      </c>
      <c r="B82">
        <v>2006</v>
      </c>
      <c r="D82" s="19" t="s">
        <v>1197</v>
      </c>
    </row>
    <row r="83" spans="1:4">
      <c r="A83">
        <v>82</v>
      </c>
      <c r="B83">
        <v>2006</v>
      </c>
      <c r="D83" s="19" t="s">
        <v>1266</v>
      </c>
    </row>
    <row r="84" spans="1:4">
      <c r="A84">
        <v>83</v>
      </c>
      <c r="B84">
        <v>2006</v>
      </c>
      <c r="D84" s="19" t="s">
        <v>4179</v>
      </c>
    </row>
    <row r="85" spans="1:4">
      <c r="A85">
        <v>84</v>
      </c>
      <c r="B85">
        <v>2006</v>
      </c>
      <c r="D85" s="20" t="s">
        <v>4178</v>
      </c>
    </row>
    <row r="86" spans="1:4">
      <c r="A86">
        <v>85</v>
      </c>
      <c r="B86">
        <v>2006</v>
      </c>
      <c r="D86" s="20" t="s">
        <v>4177</v>
      </c>
    </row>
    <row r="87" spans="1:4">
      <c r="A87">
        <v>86</v>
      </c>
      <c r="B87">
        <v>2006</v>
      </c>
      <c r="D87" s="19" t="s">
        <v>4176</v>
      </c>
    </row>
    <row r="88" spans="1:4">
      <c r="A88">
        <v>87</v>
      </c>
      <c r="B88">
        <v>2006</v>
      </c>
      <c r="D88" s="20" t="s">
        <v>4175</v>
      </c>
    </row>
    <row r="89" spans="1:4">
      <c r="A89">
        <v>88</v>
      </c>
      <c r="B89">
        <v>2006</v>
      </c>
      <c r="D89" s="20" t="s">
        <v>4174</v>
      </c>
    </row>
    <row r="90" spans="1:4">
      <c r="A90">
        <v>89</v>
      </c>
      <c r="B90">
        <v>2006</v>
      </c>
      <c r="D90" s="19" t="s">
        <v>4173</v>
      </c>
    </row>
    <row r="91" spans="1:4">
      <c r="A91">
        <v>90</v>
      </c>
      <c r="B91">
        <v>2006</v>
      </c>
      <c r="D91" s="19" t="s">
        <v>4172</v>
      </c>
    </row>
    <row r="92" spans="1:4">
      <c r="A92">
        <v>91</v>
      </c>
      <c r="B92">
        <v>2006</v>
      </c>
      <c r="D92" s="20" t="s">
        <v>4171</v>
      </c>
    </row>
    <row r="93" spans="1:4">
      <c r="A93">
        <v>92</v>
      </c>
      <c r="B93">
        <v>2006</v>
      </c>
      <c r="D93" s="19" t="s">
        <v>4170</v>
      </c>
    </row>
    <row r="94" spans="1:4">
      <c r="A94">
        <v>93</v>
      </c>
      <c r="B94">
        <v>2006</v>
      </c>
      <c r="D94" s="20" t="s">
        <v>4169</v>
      </c>
    </row>
    <row r="95" spans="1:4">
      <c r="A95">
        <v>94</v>
      </c>
      <c r="B95">
        <v>2006</v>
      </c>
      <c r="D95" s="20" t="s">
        <v>4168</v>
      </c>
    </row>
    <row r="96" spans="1:4">
      <c r="A96">
        <v>95</v>
      </c>
      <c r="B96">
        <v>2006</v>
      </c>
      <c r="D96" s="19" t="s">
        <v>4167</v>
      </c>
    </row>
    <row r="97" spans="1:4">
      <c r="A97">
        <v>96</v>
      </c>
      <c r="B97">
        <v>2006</v>
      </c>
      <c r="D97" s="20" t="s">
        <v>4166</v>
      </c>
    </row>
    <row r="98" spans="1:4">
      <c r="A98">
        <v>97</v>
      </c>
      <c r="B98">
        <v>2006</v>
      </c>
      <c r="D98" s="19" t="s">
        <v>4165</v>
      </c>
    </row>
    <row r="99" spans="1:4">
      <c r="A99">
        <v>98</v>
      </c>
      <c r="B99">
        <v>2006</v>
      </c>
      <c r="D99" s="19" t="s">
        <v>4164</v>
      </c>
    </row>
    <row r="100" spans="1:4">
      <c r="A100">
        <v>99</v>
      </c>
      <c r="B100">
        <v>2006</v>
      </c>
      <c r="D100" s="20" t="s">
        <v>4163</v>
      </c>
    </row>
    <row r="101" spans="1:4">
      <c r="A101">
        <v>100</v>
      </c>
      <c r="B101">
        <v>2006</v>
      </c>
      <c r="D101" s="19" t="s">
        <v>4162</v>
      </c>
    </row>
    <row r="102" spans="1:4">
      <c r="A102">
        <v>101</v>
      </c>
      <c r="B102">
        <v>2006</v>
      </c>
      <c r="D102" s="20" t="s">
        <v>4161</v>
      </c>
    </row>
    <row r="103" spans="1:4">
      <c r="A103">
        <v>102</v>
      </c>
      <c r="B103">
        <v>2006</v>
      </c>
      <c r="D103" s="19" t="s">
        <v>4160</v>
      </c>
    </row>
    <row r="104" spans="1:4">
      <c r="A104">
        <v>103</v>
      </c>
      <c r="B104">
        <v>2006</v>
      </c>
      <c r="D104" s="19" t="s">
        <v>4159</v>
      </c>
    </row>
    <row r="105" spans="1:4">
      <c r="A105">
        <v>104</v>
      </c>
      <c r="B105">
        <v>2006</v>
      </c>
      <c r="D105" s="20" t="s">
        <v>4158</v>
      </c>
    </row>
    <row r="106" spans="1:4">
      <c r="A106">
        <v>105</v>
      </c>
      <c r="B106">
        <v>2006</v>
      </c>
      <c r="D106" s="19" t="s">
        <v>4157</v>
      </c>
    </row>
    <row r="107" spans="1:4">
      <c r="A107">
        <v>106</v>
      </c>
      <c r="B107">
        <v>2006</v>
      </c>
      <c r="D107" t="s">
        <v>4156</v>
      </c>
    </row>
    <row r="108" spans="1:4">
      <c r="A108">
        <v>107</v>
      </c>
      <c r="B108">
        <v>2006</v>
      </c>
      <c r="D108" s="17" t="s">
        <v>1203</v>
      </c>
    </row>
    <row r="109" spans="1:4">
      <c r="A109">
        <v>108</v>
      </c>
      <c r="B109">
        <v>2006</v>
      </c>
      <c r="D109" s="19" t="s">
        <v>1204</v>
      </c>
    </row>
    <row r="110" spans="1:4">
      <c r="A110">
        <v>109</v>
      </c>
      <c r="B110">
        <v>2006</v>
      </c>
      <c r="D110" s="19" t="s">
        <v>1205</v>
      </c>
    </row>
    <row r="111" spans="1:4">
      <c r="A111">
        <v>110</v>
      </c>
      <c r="B111">
        <v>2006</v>
      </c>
      <c r="D111" s="19" t="s">
        <v>1206</v>
      </c>
    </row>
    <row r="112" spans="1:4">
      <c r="A112">
        <v>111</v>
      </c>
      <c r="B112">
        <v>2006</v>
      </c>
      <c r="D112" s="19" t="s">
        <v>1207</v>
      </c>
    </row>
    <row r="113" spans="1:4">
      <c r="A113">
        <v>112</v>
      </c>
      <c r="B113">
        <v>2006</v>
      </c>
      <c r="D113" s="20" t="s">
        <v>4155</v>
      </c>
    </row>
    <row r="114" spans="1:4">
      <c r="A114">
        <v>113</v>
      </c>
      <c r="B114">
        <v>2006</v>
      </c>
      <c r="D114" s="19" t="s">
        <v>4154</v>
      </c>
    </row>
    <row r="115" spans="1:4">
      <c r="A115">
        <v>114</v>
      </c>
      <c r="B115">
        <v>2006</v>
      </c>
      <c r="D115" s="19" t="s">
        <v>1208</v>
      </c>
    </row>
    <row r="116" spans="1:4">
      <c r="A116">
        <v>115</v>
      </c>
      <c r="B116">
        <v>2006</v>
      </c>
      <c r="D116" s="19" t="s">
        <v>1209</v>
      </c>
    </row>
    <row r="117" spans="1:4">
      <c r="A117">
        <v>116</v>
      </c>
      <c r="B117">
        <v>2006</v>
      </c>
      <c r="D117" s="17" t="s">
        <v>1210</v>
      </c>
    </row>
    <row r="118" spans="1:4">
      <c r="A118">
        <v>117</v>
      </c>
      <c r="B118">
        <v>2006</v>
      </c>
      <c r="D118" s="19" t="s">
        <v>1211</v>
      </c>
    </row>
    <row r="119" spans="1:4">
      <c r="A119">
        <v>118</v>
      </c>
      <c r="B119">
        <v>2006</v>
      </c>
      <c r="D119" s="19" t="s">
        <v>1212</v>
      </c>
    </row>
    <row r="120" spans="1:4">
      <c r="A120">
        <v>119</v>
      </c>
      <c r="B120">
        <v>2006</v>
      </c>
      <c r="D120" s="19" t="s">
        <v>1213</v>
      </c>
    </row>
    <row r="121" spans="1:4">
      <c r="A121">
        <v>120</v>
      </c>
      <c r="B121">
        <v>2006</v>
      </c>
      <c r="D121" s="19" t="s">
        <v>1214</v>
      </c>
    </row>
    <row r="122" spans="1:4">
      <c r="A122">
        <v>121</v>
      </c>
      <c r="B122">
        <v>2006</v>
      </c>
      <c r="D122" s="20" t="s">
        <v>4153</v>
      </c>
    </row>
    <row r="123" spans="1:4">
      <c r="A123">
        <v>122</v>
      </c>
      <c r="B123">
        <v>2006</v>
      </c>
      <c r="D123" s="19" t="s">
        <v>4152</v>
      </c>
    </row>
    <row r="124" spans="1:4">
      <c r="A124">
        <v>123</v>
      </c>
      <c r="B124">
        <v>2006</v>
      </c>
      <c r="D124" s="20" t="s">
        <v>4151</v>
      </c>
    </row>
    <row r="125" spans="1:4">
      <c r="A125">
        <v>124</v>
      </c>
      <c r="B125">
        <v>2006</v>
      </c>
      <c r="D125" s="20" t="s">
        <v>4150</v>
      </c>
    </row>
    <row r="126" spans="1:4">
      <c r="A126">
        <v>125</v>
      </c>
      <c r="B126">
        <v>2006</v>
      </c>
      <c r="D126" s="19" t="s">
        <v>4149</v>
      </c>
    </row>
    <row r="127" spans="1:4">
      <c r="A127">
        <v>126</v>
      </c>
      <c r="B127">
        <v>2006</v>
      </c>
      <c r="D127" s="19" t="s">
        <v>4148</v>
      </c>
    </row>
    <row r="128" spans="1:4">
      <c r="A128">
        <v>127</v>
      </c>
      <c r="B128">
        <v>2006</v>
      </c>
      <c r="D128" s="19" t="s">
        <v>4147</v>
      </c>
    </row>
    <row r="129" spans="1:7">
      <c r="A129">
        <v>128</v>
      </c>
      <c r="B129">
        <v>2006</v>
      </c>
      <c r="D129" s="19" t="s">
        <v>1215</v>
      </c>
    </row>
    <row r="130" spans="1:7">
      <c r="A130">
        <v>129</v>
      </c>
      <c r="B130">
        <v>2006</v>
      </c>
      <c r="D130" s="19" t="s">
        <v>1216</v>
      </c>
    </row>
    <row r="131" spans="1:7">
      <c r="A131">
        <v>130</v>
      </c>
      <c r="B131">
        <v>2006</v>
      </c>
      <c r="D131" s="19" t="s">
        <v>1217</v>
      </c>
    </row>
    <row r="132" spans="1:7">
      <c r="A132">
        <v>131</v>
      </c>
      <c r="B132">
        <v>2006</v>
      </c>
      <c r="D132" s="19" t="s">
        <v>1218</v>
      </c>
    </row>
    <row r="133" spans="1:7">
      <c r="A133">
        <v>132</v>
      </c>
      <c r="B133">
        <v>2006</v>
      </c>
      <c r="D133" s="19" t="s">
        <v>1219</v>
      </c>
    </row>
    <row r="134" spans="1:7">
      <c r="A134">
        <v>133</v>
      </c>
      <c r="B134">
        <v>2006</v>
      </c>
      <c r="D134" s="19" t="s">
        <v>1220</v>
      </c>
    </row>
    <row r="135" spans="1:7">
      <c r="A135">
        <v>134</v>
      </c>
      <c r="B135">
        <v>2006</v>
      </c>
      <c r="D135" s="19" t="s">
        <v>1221</v>
      </c>
    </row>
    <row r="136" spans="1:7">
      <c r="A136">
        <v>135</v>
      </c>
      <c r="B136">
        <v>2006</v>
      </c>
      <c r="D136" s="19" t="s">
        <v>1222</v>
      </c>
    </row>
    <row r="137" spans="1:7">
      <c r="A137">
        <v>136</v>
      </c>
      <c r="B137">
        <v>2006</v>
      </c>
      <c r="D137" s="19" t="s">
        <v>1223</v>
      </c>
    </row>
    <row r="138" spans="1:7">
      <c r="A138">
        <v>137</v>
      </c>
      <c r="B138">
        <v>2006</v>
      </c>
      <c r="D138" s="19" t="s">
        <v>1224</v>
      </c>
    </row>
    <row r="139" spans="1:7">
      <c r="A139">
        <v>138</v>
      </c>
      <c r="B139">
        <v>2006</v>
      </c>
      <c r="D139" s="19" t="s">
        <v>1225</v>
      </c>
    </row>
    <row r="140" spans="1:7">
      <c r="A140">
        <v>139</v>
      </c>
      <c r="B140">
        <v>2006</v>
      </c>
      <c r="C140">
        <v>687</v>
      </c>
      <c r="D140" s="19" t="s">
        <v>4219</v>
      </c>
      <c r="G140" t="s">
        <v>934</v>
      </c>
    </row>
    <row r="141" spans="1:7">
      <c r="A141">
        <v>140</v>
      </c>
      <c r="B141">
        <v>2006</v>
      </c>
      <c r="C141">
        <v>756</v>
      </c>
      <c r="D141" s="19" t="s">
        <v>4220</v>
      </c>
      <c r="G141" t="s">
        <v>934</v>
      </c>
    </row>
    <row r="142" spans="1:7">
      <c r="A142">
        <v>141</v>
      </c>
      <c r="B142">
        <v>2006</v>
      </c>
      <c r="C142">
        <v>817</v>
      </c>
      <c r="D142" s="19" t="s">
        <v>4221</v>
      </c>
      <c r="G142" t="s">
        <v>934</v>
      </c>
    </row>
    <row r="143" spans="1:7">
      <c r="A143">
        <v>142</v>
      </c>
      <c r="B143">
        <v>2006</v>
      </c>
      <c r="C143">
        <v>820</v>
      </c>
      <c r="D143" s="19" t="s">
        <v>4222</v>
      </c>
      <c r="G143" t="s">
        <v>934</v>
      </c>
    </row>
    <row r="144" spans="1:7">
      <c r="A144">
        <v>143</v>
      </c>
      <c r="B144">
        <v>2006</v>
      </c>
      <c r="C144">
        <v>851</v>
      </c>
      <c r="D144" s="19" t="s">
        <v>4223</v>
      </c>
      <c r="G144" t="s">
        <v>934</v>
      </c>
    </row>
    <row r="145" spans="1:7">
      <c r="A145">
        <v>144</v>
      </c>
      <c r="B145">
        <v>2006</v>
      </c>
      <c r="C145">
        <v>870</v>
      </c>
      <c r="D145" s="19" t="s">
        <v>4224</v>
      </c>
      <c r="G145" t="s">
        <v>934</v>
      </c>
    </row>
    <row r="146" spans="1:7">
      <c r="A146">
        <v>145</v>
      </c>
      <c r="B146">
        <v>2006</v>
      </c>
      <c r="C146">
        <v>918</v>
      </c>
      <c r="D146" s="19" t="s">
        <v>4225</v>
      </c>
      <c r="G146" t="s">
        <v>934</v>
      </c>
    </row>
    <row r="147" spans="1:7">
      <c r="A147">
        <v>146</v>
      </c>
      <c r="B147">
        <v>2006</v>
      </c>
      <c r="C147">
        <v>920</v>
      </c>
      <c r="D147" s="19" t="s">
        <v>4226</v>
      </c>
      <c r="G147" t="s">
        <v>934</v>
      </c>
    </row>
    <row r="148" spans="1:7">
      <c r="A148">
        <v>147</v>
      </c>
      <c r="B148">
        <v>2006</v>
      </c>
      <c r="C148">
        <v>991</v>
      </c>
      <c r="D148" s="19" t="s">
        <v>4227</v>
      </c>
      <c r="G148" t="s">
        <v>934</v>
      </c>
    </row>
    <row r="149" spans="1:7">
      <c r="A149">
        <v>148</v>
      </c>
      <c r="B149">
        <v>2006</v>
      </c>
      <c r="C149">
        <v>1021</v>
      </c>
      <c r="D149" s="19" t="s">
        <v>4228</v>
      </c>
      <c r="G149" t="s">
        <v>934</v>
      </c>
    </row>
    <row r="150" spans="1:7">
      <c r="A150">
        <v>149</v>
      </c>
      <c r="B150">
        <v>2006</v>
      </c>
      <c r="C150">
        <v>690</v>
      </c>
      <c r="D150" s="19" t="s">
        <v>4229</v>
      </c>
      <c r="F150" s="19"/>
      <c r="G150" t="s">
        <v>934</v>
      </c>
    </row>
    <row r="151" spans="1:7">
      <c r="A151">
        <v>150</v>
      </c>
      <c r="B151">
        <v>2006</v>
      </c>
      <c r="C151">
        <v>796</v>
      </c>
      <c r="D151" s="19" t="s">
        <v>4230</v>
      </c>
      <c r="F151" s="19"/>
      <c r="G151" t="s">
        <v>934</v>
      </c>
    </row>
    <row r="152" spans="1:7">
      <c r="A152">
        <v>151</v>
      </c>
      <c r="B152">
        <v>2006</v>
      </c>
      <c r="C152">
        <v>804</v>
      </c>
      <c r="D152" s="19" t="s">
        <v>4231</v>
      </c>
      <c r="F152" s="19"/>
      <c r="G152" t="s">
        <v>934</v>
      </c>
    </row>
    <row r="153" spans="1:7">
      <c r="A153">
        <v>152</v>
      </c>
      <c r="B153">
        <v>2006</v>
      </c>
      <c r="C153">
        <v>873</v>
      </c>
      <c r="D153" s="19" t="s">
        <v>4232</v>
      </c>
      <c r="F153" s="19"/>
      <c r="G153" t="s">
        <v>934</v>
      </c>
    </row>
    <row r="154" spans="1:7">
      <c r="A154">
        <v>153</v>
      </c>
      <c r="B154">
        <v>2006</v>
      </c>
      <c r="C154">
        <v>875</v>
      </c>
      <c r="D154" s="19" t="s">
        <v>4233</v>
      </c>
      <c r="F154" s="19"/>
      <c r="G154" t="s">
        <v>934</v>
      </c>
    </row>
    <row r="155" spans="1:7">
      <c r="A155">
        <v>154</v>
      </c>
      <c r="B155">
        <v>2006</v>
      </c>
      <c r="C155">
        <v>970</v>
      </c>
      <c r="D155" s="19" t="s">
        <v>4234</v>
      </c>
      <c r="F155" s="19"/>
      <c r="G155" t="s">
        <v>934</v>
      </c>
    </row>
    <row r="156" spans="1:7">
      <c r="A156">
        <v>155</v>
      </c>
      <c r="B156">
        <v>2006</v>
      </c>
      <c r="C156">
        <v>974</v>
      </c>
      <c r="D156" s="19" t="s">
        <v>4235</v>
      </c>
      <c r="F156" s="19"/>
      <c r="G156" t="s">
        <v>934</v>
      </c>
    </row>
    <row r="157" spans="1:7">
      <c r="A157">
        <v>156</v>
      </c>
      <c r="B157">
        <v>2006</v>
      </c>
      <c r="C157">
        <v>1032</v>
      </c>
      <c r="D157" s="19" t="s">
        <v>4236</v>
      </c>
      <c r="F157" s="19"/>
      <c r="G157" t="s">
        <v>934</v>
      </c>
    </row>
    <row r="158" spans="1:7">
      <c r="A158">
        <v>157</v>
      </c>
      <c r="B158">
        <v>2006</v>
      </c>
      <c r="C158">
        <v>699</v>
      </c>
      <c r="D158" s="19" t="s">
        <v>4237</v>
      </c>
      <c r="F158" s="19"/>
      <c r="G158" t="s">
        <v>934</v>
      </c>
    </row>
    <row r="159" spans="1:7">
      <c r="A159">
        <v>158</v>
      </c>
      <c r="B159">
        <v>2006</v>
      </c>
      <c r="C159">
        <v>714</v>
      </c>
      <c r="D159" s="19" t="s">
        <v>4238</v>
      </c>
      <c r="F159" s="19"/>
      <c r="G159" t="s">
        <v>934</v>
      </c>
    </row>
    <row r="160" spans="1:7">
      <c r="A160">
        <v>159</v>
      </c>
      <c r="B160">
        <v>2006</v>
      </c>
      <c r="C160">
        <v>742</v>
      </c>
      <c r="D160" s="19" t="s">
        <v>4239</v>
      </c>
      <c r="F160" s="19"/>
      <c r="G160" t="s">
        <v>934</v>
      </c>
    </row>
    <row r="161" spans="1:7">
      <c r="A161">
        <v>160</v>
      </c>
      <c r="B161">
        <v>2006</v>
      </c>
      <c r="C161">
        <v>785</v>
      </c>
      <c r="D161" s="19" t="s">
        <v>4240</v>
      </c>
      <c r="F161" s="19"/>
      <c r="G161" t="s">
        <v>934</v>
      </c>
    </row>
    <row r="162" spans="1:7">
      <c r="A162">
        <v>161</v>
      </c>
      <c r="B162">
        <v>2006</v>
      </c>
      <c r="C162">
        <v>788</v>
      </c>
      <c r="D162" s="19" t="s">
        <v>4241</v>
      </c>
      <c r="F162" s="19"/>
      <c r="G162" t="s">
        <v>934</v>
      </c>
    </row>
    <row r="163" spans="1:7">
      <c r="A163">
        <v>162</v>
      </c>
      <c r="B163">
        <v>2006</v>
      </c>
      <c r="C163">
        <v>823</v>
      </c>
      <c r="D163" s="19" t="s">
        <v>4242</v>
      </c>
      <c r="F163" s="19"/>
      <c r="G163" t="s">
        <v>934</v>
      </c>
    </row>
    <row r="164" spans="1:7">
      <c r="A164">
        <v>163</v>
      </c>
      <c r="B164">
        <v>2006</v>
      </c>
      <c r="C164">
        <v>912</v>
      </c>
      <c r="D164" s="19" t="s">
        <v>4243</v>
      </c>
      <c r="G164" t="s">
        <v>934</v>
      </c>
    </row>
    <row r="165" spans="1:7">
      <c r="A165">
        <v>164</v>
      </c>
      <c r="B165">
        <v>2006</v>
      </c>
      <c r="C165">
        <v>967</v>
      </c>
      <c r="D165" s="19" t="s">
        <v>4244</v>
      </c>
      <c r="G165" t="s">
        <v>934</v>
      </c>
    </row>
    <row r="166" spans="1:7">
      <c r="A166">
        <v>165</v>
      </c>
      <c r="B166">
        <v>2006</v>
      </c>
      <c r="C166">
        <v>1036</v>
      </c>
      <c r="D166" s="19" t="s">
        <v>4249</v>
      </c>
      <c r="G166" t="s">
        <v>934</v>
      </c>
    </row>
    <row r="167" spans="1:7">
      <c r="A167">
        <v>166</v>
      </c>
      <c r="B167">
        <v>2006</v>
      </c>
      <c r="C167">
        <v>698</v>
      </c>
      <c r="D167" s="19" t="s">
        <v>4245</v>
      </c>
      <c r="F167" s="19"/>
      <c r="G167" t="s">
        <v>934</v>
      </c>
    </row>
    <row r="168" spans="1:7">
      <c r="A168">
        <v>167</v>
      </c>
      <c r="B168">
        <v>2006</v>
      </c>
      <c r="C168">
        <v>844</v>
      </c>
      <c r="D168" s="19" t="s">
        <v>4246</v>
      </c>
      <c r="F168" s="19"/>
      <c r="G168" t="s">
        <v>934</v>
      </c>
    </row>
    <row r="169" spans="1:7">
      <c r="A169">
        <v>168</v>
      </c>
      <c r="B169">
        <v>2006</v>
      </c>
      <c r="C169">
        <v>905</v>
      </c>
      <c r="D169" s="19" t="s">
        <v>4247</v>
      </c>
      <c r="F169" s="19"/>
      <c r="G169" t="s">
        <v>934</v>
      </c>
    </row>
    <row r="170" spans="1:7">
      <c r="A170">
        <v>169</v>
      </c>
      <c r="B170">
        <v>2006</v>
      </c>
      <c r="C170">
        <v>1029</v>
      </c>
      <c r="D170" s="19" t="s">
        <v>4248</v>
      </c>
      <c r="F170" s="19"/>
      <c r="G170" t="s">
        <v>934</v>
      </c>
    </row>
    <row r="171" spans="1:7">
      <c r="A171">
        <v>170</v>
      </c>
      <c r="B171">
        <v>2006</v>
      </c>
      <c r="D171" s="19" t="s">
        <v>1226</v>
      </c>
    </row>
    <row r="172" spans="1:7">
      <c r="A172">
        <v>171</v>
      </c>
      <c r="B172">
        <v>2006</v>
      </c>
      <c r="D172" s="19" t="s">
        <v>4141</v>
      </c>
    </row>
    <row r="173" spans="1:7">
      <c r="A173">
        <v>172</v>
      </c>
      <c r="B173">
        <v>2006</v>
      </c>
      <c r="D173" s="20" t="s">
        <v>4142</v>
      </c>
    </row>
    <row r="174" spans="1:7">
      <c r="A174">
        <v>173</v>
      </c>
      <c r="B174">
        <v>2006</v>
      </c>
      <c r="D174" s="19" t="s">
        <v>4143</v>
      </c>
    </row>
    <row r="175" spans="1:7">
      <c r="A175">
        <v>174</v>
      </c>
      <c r="B175">
        <v>2006</v>
      </c>
      <c r="D175" s="19" t="s">
        <v>1227</v>
      </c>
    </row>
    <row r="176" spans="1:7">
      <c r="A176">
        <v>175</v>
      </c>
      <c r="B176">
        <v>2006</v>
      </c>
      <c r="D176" s="20" t="s">
        <v>4144</v>
      </c>
    </row>
    <row r="177" spans="1:4">
      <c r="A177">
        <v>176</v>
      </c>
      <c r="B177">
        <v>2006</v>
      </c>
      <c r="D177" s="20" t="s">
        <v>4145</v>
      </c>
    </row>
    <row r="178" spans="1:4">
      <c r="A178">
        <v>177</v>
      </c>
      <c r="B178">
        <v>2006</v>
      </c>
      <c r="D178" s="19" t="s">
        <v>4146</v>
      </c>
    </row>
    <row r="179" spans="1:4">
      <c r="A179">
        <v>178</v>
      </c>
      <c r="B179">
        <v>2006</v>
      </c>
      <c r="D179" s="19" t="s">
        <v>1228</v>
      </c>
    </row>
    <row r="180" spans="1:4">
      <c r="A180">
        <v>179</v>
      </c>
      <c r="B180">
        <v>2006</v>
      </c>
      <c r="D180" s="19" t="s">
        <v>1229</v>
      </c>
    </row>
    <row r="181" spans="1:4">
      <c r="A181">
        <v>180</v>
      </c>
      <c r="B181">
        <v>2006</v>
      </c>
      <c r="D181" s="19" t="s">
        <v>1230</v>
      </c>
    </row>
    <row r="182" spans="1:4">
      <c r="A182">
        <v>181</v>
      </c>
      <c r="B182">
        <v>2006</v>
      </c>
      <c r="D182" s="19" t="s">
        <v>1231</v>
      </c>
    </row>
    <row r="275" spans="4:4">
      <c r="D275" s="19"/>
    </row>
    <row r="276" spans="4:4">
      <c r="D276" s="19"/>
    </row>
    <row r="277" spans="4:4">
      <c r="D277" s="19"/>
    </row>
    <row r="278" spans="4:4">
      <c r="D278" s="19"/>
    </row>
    <row r="279" spans="4:4">
      <c r="D279" s="19"/>
    </row>
    <row r="280" spans="4:4">
      <c r="D280" s="19"/>
    </row>
    <row r="281" spans="4:4">
      <c r="D281" s="19"/>
    </row>
    <row r="282" spans="4:4">
      <c r="D282" s="19"/>
    </row>
    <row r="283" spans="4:4">
      <c r="D283" s="19"/>
    </row>
    <row r="284" spans="4:4">
      <c r="D284" s="19"/>
    </row>
    <row r="285" spans="4:4">
      <c r="D285" s="19"/>
    </row>
    <row r="286" spans="4:4">
      <c r="D286" s="19"/>
    </row>
    <row r="287" spans="4:4">
      <c r="D287" s="19"/>
    </row>
    <row r="288" spans="4:4">
      <c r="D288" s="19"/>
    </row>
    <row r="289" spans="4:4">
      <c r="D289" s="19"/>
    </row>
    <row r="293" spans="4:4">
      <c r="D293" s="19"/>
    </row>
    <row r="294" spans="4:4">
      <c r="D294" s="19"/>
    </row>
    <row r="295" spans="4:4">
      <c r="D295" s="19"/>
    </row>
    <row r="296" spans="4:4">
      <c r="D296" s="19"/>
    </row>
  </sheetData>
  <sortState xmlns:xlrd2="http://schemas.microsoft.com/office/spreadsheetml/2017/richdata2" ref="C2:F334">
    <sortCondition ref="C2:C334"/>
  </sortState>
  <phoneticPr fontId="1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B8704-44F8-894E-83EB-F428A97FECF2}">
  <dimension ref="A2:H453"/>
  <sheetViews>
    <sheetView topLeftCell="A268" workbookViewId="0">
      <selection activeCell="A3" sqref="A3:D297"/>
    </sheetView>
  </sheetViews>
  <sheetFormatPr defaultColWidth="11.19921875" defaultRowHeight="15.6"/>
  <sheetData>
    <row r="2" spans="1:7" ht="17.399999999999999">
      <c r="A2" s="7" t="s">
        <v>283</v>
      </c>
      <c r="B2" s="7" t="s">
        <v>279</v>
      </c>
      <c r="C2" s="7" t="s">
        <v>1</v>
      </c>
      <c r="D2" s="7" t="s">
        <v>2</v>
      </c>
      <c r="E2" s="7" t="s">
        <v>931</v>
      </c>
      <c r="F2" s="7" t="s">
        <v>939</v>
      </c>
      <c r="G2" s="7" t="s">
        <v>932</v>
      </c>
    </row>
    <row r="3" spans="1:7">
      <c r="A3">
        <v>1</v>
      </c>
      <c r="B3">
        <v>2007</v>
      </c>
      <c r="D3" t="s">
        <v>1268</v>
      </c>
    </row>
    <row r="4" spans="1:7">
      <c r="A4">
        <v>2</v>
      </c>
      <c r="B4">
        <v>2007</v>
      </c>
      <c r="D4" t="s">
        <v>1269</v>
      </c>
    </row>
    <row r="5" spans="1:7">
      <c r="A5">
        <v>3</v>
      </c>
      <c r="B5">
        <v>2007</v>
      </c>
      <c r="D5" t="s">
        <v>1270</v>
      </c>
    </row>
    <row r="6" spans="1:7">
      <c r="A6">
        <v>4</v>
      </c>
      <c r="B6">
        <v>2007</v>
      </c>
      <c r="D6" t="s">
        <v>1271</v>
      </c>
    </row>
    <row r="7" spans="1:7">
      <c r="A7">
        <v>5</v>
      </c>
      <c r="B7">
        <v>2007</v>
      </c>
      <c r="D7" t="s">
        <v>1272</v>
      </c>
    </row>
    <row r="8" spans="1:7">
      <c r="A8">
        <v>6</v>
      </c>
      <c r="B8">
        <v>2007</v>
      </c>
      <c r="D8" t="s">
        <v>1273</v>
      </c>
    </row>
    <row r="9" spans="1:7">
      <c r="A9">
        <v>7</v>
      </c>
      <c r="B9">
        <v>2007</v>
      </c>
      <c r="D9" t="s">
        <v>1274</v>
      </c>
    </row>
    <row r="10" spans="1:7">
      <c r="A10">
        <v>8</v>
      </c>
      <c r="B10">
        <v>2007</v>
      </c>
      <c r="D10" t="s">
        <v>1275</v>
      </c>
    </row>
    <row r="11" spans="1:7">
      <c r="A11">
        <v>9</v>
      </c>
      <c r="B11">
        <v>2007</v>
      </c>
      <c r="D11" t="s">
        <v>1276</v>
      </c>
    </row>
    <row r="12" spans="1:7">
      <c r="A12">
        <v>10</v>
      </c>
      <c r="B12">
        <v>2007</v>
      </c>
      <c r="D12" t="s">
        <v>1277</v>
      </c>
    </row>
    <row r="13" spans="1:7">
      <c r="A13">
        <v>11</v>
      </c>
      <c r="B13">
        <v>2007</v>
      </c>
      <c r="D13" t="s">
        <v>1278</v>
      </c>
    </row>
    <row r="14" spans="1:7">
      <c r="A14">
        <v>12</v>
      </c>
      <c r="B14">
        <v>2007</v>
      </c>
      <c r="D14" t="s">
        <v>1279</v>
      </c>
    </row>
    <row r="15" spans="1:7">
      <c r="A15">
        <v>13</v>
      </c>
      <c r="B15">
        <v>2007</v>
      </c>
      <c r="D15" t="s">
        <v>1280</v>
      </c>
    </row>
    <row r="16" spans="1:7">
      <c r="A16">
        <v>14</v>
      </c>
      <c r="B16">
        <v>2007</v>
      </c>
      <c r="D16" t="s">
        <v>1281</v>
      </c>
    </row>
    <row r="17" spans="1:5">
      <c r="A17">
        <v>15</v>
      </c>
      <c r="B17">
        <v>2007</v>
      </c>
      <c r="D17" t="s">
        <v>1282</v>
      </c>
    </row>
    <row r="18" spans="1:5">
      <c r="A18">
        <v>16</v>
      </c>
      <c r="B18">
        <v>2007</v>
      </c>
      <c r="D18" t="s">
        <v>1283</v>
      </c>
    </row>
    <row r="19" spans="1:5">
      <c r="A19">
        <v>17</v>
      </c>
      <c r="B19">
        <v>2007</v>
      </c>
      <c r="D19" t="s">
        <v>1284</v>
      </c>
    </row>
    <row r="20" spans="1:5">
      <c r="A20">
        <v>18</v>
      </c>
      <c r="B20">
        <v>2007</v>
      </c>
      <c r="D20" t="s">
        <v>1285</v>
      </c>
    </row>
    <row r="21" spans="1:5">
      <c r="A21">
        <v>19</v>
      </c>
      <c r="B21">
        <v>2007</v>
      </c>
      <c r="D21" t="s">
        <v>1286</v>
      </c>
    </row>
    <row r="22" spans="1:5">
      <c r="A22">
        <v>20</v>
      </c>
      <c r="B22">
        <v>2007</v>
      </c>
      <c r="D22" t="s">
        <v>1287</v>
      </c>
    </row>
    <row r="23" spans="1:5">
      <c r="A23">
        <v>21</v>
      </c>
      <c r="B23">
        <v>2007</v>
      </c>
      <c r="D23" t="s">
        <v>1288</v>
      </c>
    </row>
    <row r="24" spans="1:5">
      <c r="A24">
        <v>22</v>
      </c>
      <c r="B24">
        <v>2007</v>
      </c>
      <c r="D24" t="s">
        <v>1289</v>
      </c>
    </row>
    <row r="25" spans="1:5">
      <c r="A25">
        <v>23</v>
      </c>
      <c r="B25">
        <v>2007</v>
      </c>
      <c r="D25" t="s">
        <v>1290</v>
      </c>
      <c r="E25" s="19"/>
    </row>
    <row r="26" spans="1:5">
      <c r="A26">
        <v>24</v>
      </c>
      <c r="B26">
        <v>2007</v>
      </c>
      <c r="D26" t="s">
        <v>1291</v>
      </c>
    </row>
    <row r="27" spans="1:5">
      <c r="A27">
        <v>25</v>
      </c>
      <c r="B27">
        <v>2007</v>
      </c>
      <c r="D27" t="s">
        <v>1292</v>
      </c>
      <c r="E27" s="21"/>
    </row>
    <row r="28" spans="1:5">
      <c r="A28">
        <v>26</v>
      </c>
      <c r="B28">
        <v>2007</v>
      </c>
      <c r="D28" t="s">
        <v>1293</v>
      </c>
    </row>
    <row r="29" spans="1:5">
      <c r="A29">
        <v>27</v>
      </c>
      <c r="B29">
        <v>2007</v>
      </c>
      <c r="D29" t="s">
        <v>1294</v>
      </c>
      <c r="E29" s="21"/>
    </row>
    <row r="30" spans="1:5">
      <c r="A30">
        <v>28</v>
      </c>
      <c r="B30">
        <v>2007</v>
      </c>
      <c r="D30" t="s">
        <v>1295</v>
      </c>
    </row>
    <row r="31" spans="1:5">
      <c r="A31">
        <v>29</v>
      </c>
      <c r="B31">
        <v>2007</v>
      </c>
      <c r="D31" t="s">
        <v>1296</v>
      </c>
      <c r="E31" s="21"/>
    </row>
    <row r="32" spans="1:5">
      <c r="A32">
        <v>30</v>
      </c>
      <c r="B32">
        <v>2007</v>
      </c>
      <c r="D32" t="s">
        <v>1297</v>
      </c>
    </row>
    <row r="33" spans="1:5">
      <c r="A33">
        <v>31</v>
      </c>
      <c r="B33">
        <v>2007</v>
      </c>
      <c r="D33" t="s">
        <v>1298</v>
      </c>
      <c r="E33" s="19"/>
    </row>
    <row r="34" spans="1:5">
      <c r="A34">
        <v>32</v>
      </c>
      <c r="B34">
        <v>2007</v>
      </c>
      <c r="D34" t="s">
        <v>1299</v>
      </c>
    </row>
    <row r="35" spans="1:5">
      <c r="A35">
        <v>33</v>
      </c>
      <c r="B35">
        <v>2007</v>
      </c>
      <c r="D35" t="s">
        <v>1300</v>
      </c>
      <c r="E35" s="19"/>
    </row>
    <row r="36" spans="1:5">
      <c r="A36">
        <v>34</v>
      </c>
      <c r="B36">
        <v>2007</v>
      </c>
      <c r="D36" t="s">
        <v>1301</v>
      </c>
    </row>
    <row r="37" spans="1:5">
      <c r="A37">
        <v>35</v>
      </c>
      <c r="B37">
        <v>2007</v>
      </c>
      <c r="D37" t="s">
        <v>1302</v>
      </c>
      <c r="E37" s="17"/>
    </row>
    <row r="38" spans="1:5">
      <c r="A38">
        <v>36</v>
      </c>
      <c r="B38">
        <v>2007</v>
      </c>
      <c r="D38" t="s">
        <v>1303</v>
      </c>
    </row>
    <row r="39" spans="1:5">
      <c r="A39">
        <v>37</v>
      </c>
      <c r="B39">
        <v>2007</v>
      </c>
      <c r="D39" t="s">
        <v>1304</v>
      </c>
      <c r="E39" s="18"/>
    </row>
    <row r="40" spans="1:5">
      <c r="A40">
        <v>38</v>
      </c>
      <c r="B40">
        <v>2007</v>
      </c>
      <c r="D40" t="s">
        <v>1305</v>
      </c>
    </row>
    <row r="41" spans="1:5">
      <c r="A41">
        <v>39</v>
      </c>
      <c r="B41">
        <v>2007</v>
      </c>
      <c r="D41" t="s">
        <v>1306</v>
      </c>
      <c r="E41" s="19"/>
    </row>
    <row r="42" spans="1:5">
      <c r="A42">
        <v>40</v>
      </c>
      <c r="B42">
        <v>2007</v>
      </c>
      <c r="D42" t="s">
        <v>1307</v>
      </c>
    </row>
    <row r="43" spans="1:5">
      <c r="A43">
        <v>41</v>
      </c>
      <c r="B43">
        <v>2007</v>
      </c>
      <c r="D43" t="s">
        <v>1308</v>
      </c>
      <c r="E43" s="19"/>
    </row>
    <row r="44" spans="1:5">
      <c r="A44">
        <v>42</v>
      </c>
      <c r="B44">
        <v>2007</v>
      </c>
      <c r="D44" t="s">
        <v>1309</v>
      </c>
    </row>
    <row r="45" spans="1:5">
      <c r="A45">
        <v>43</v>
      </c>
      <c r="B45">
        <v>2007</v>
      </c>
      <c r="D45" t="s">
        <v>1310</v>
      </c>
      <c r="E45" s="19"/>
    </row>
    <row r="46" spans="1:5">
      <c r="A46">
        <v>44</v>
      </c>
      <c r="B46">
        <v>2007</v>
      </c>
      <c r="D46" t="s">
        <v>1311</v>
      </c>
    </row>
    <row r="47" spans="1:5">
      <c r="A47">
        <v>45</v>
      </c>
      <c r="B47">
        <v>2007</v>
      </c>
      <c r="D47" t="s">
        <v>1312</v>
      </c>
      <c r="E47" s="19"/>
    </row>
    <row r="48" spans="1:5">
      <c r="A48">
        <v>46</v>
      </c>
      <c r="B48">
        <v>2007</v>
      </c>
      <c r="D48" t="s">
        <v>1313</v>
      </c>
    </row>
    <row r="49" spans="1:5">
      <c r="A49">
        <v>47</v>
      </c>
      <c r="B49">
        <v>2007</v>
      </c>
      <c r="D49" t="s">
        <v>1314</v>
      </c>
      <c r="E49" s="19"/>
    </row>
    <row r="50" spans="1:5">
      <c r="A50">
        <v>48</v>
      </c>
      <c r="B50">
        <v>2007</v>
      </c>
      <c r="D50" t="s">
        <v>1315</v>
      </c>
    </row>
    <row r="51" spans="1:5">
      <c r="A51">
        <v>49</v>
      </c>
      <c r="B51">
        <v>2007</v>
      </c>
      <c r="D51" t="s">
        <v>1316</v>
      </c>
      <c r="E51" s="19"/>
    </row>
    <row r="52" spans="1:5">
      <c r="A52">
        <v>50</v>
      </c>
      <c r="B52">
        <v>2007</v>
      </c>
      <c r="D52" t="s">
        <v>1317</v>
      </c>
    </row>
    <row r="53" spans="1:5">
      <c r="A53">
        <v>51</v>
      </c>
      <c r="B53">
        <v>2007</v>
      </c>
      <c r="D53" t="s">
        <v>1317</v>
      </c>
      <c r="E53" s="19"/>
    </row>
    <row r="54" spans="1:5">
      <c r="A54">
        <v>52</v>
      </c>
      <c r="B54">
        <v>2007</v>
      </c>
      <c r="D54" t="s">
        <v>1318</v>
      </c>
    </row>
    <row r="55" spans="1:5">
      <c r="A55">
        <v>53</v>
      </c>
      <c r="B55">
        <v>2007</v>
      </c>
      <c r="D55" t="s">
        <v>1319</v>
      </c>
      <c r="E55" s="19"/>
    </row>
    <row r="56" spans="1:5">
      <c r="A56">
        <v>54</v>
      </c>
      <c r="B56">
        <v>2007</v>
      </c>
      <c r="D56" t="s">
        <v>1320</v>
      </c>
    </row>
    <row r="57" spans="1:5">
      <c r="A57">
        <v>55</v>
      </c>
      <c r="B57">
        <v>2007</v>
      </c>
      <c r="D57" t="s">
        <v>1321</v>
      </c>
      <c r="E57" s="19"/>
    </row>
    <row r="58" spans="1:5">
      <c r="A58">
        <v>56</v>
      </c>
      <c r="B58">
        <v>2007</v>
      </c>
      <c r="D58" t="s">
        <v>1322</v>
      </c>
    </row>
    <row r="59" spans="1:5">
      <c r="A59">
        <v>57</v>
      </c>
      <c r="B59">
        <v>2007</v>
      </c>
      <c r="D59" t="s">
        <v>1323</v>
      </c>
      <c r="E59" s="19"/>
    </row>
    <row r="60" spans="1:5">
      <c r="A60">
        <v>58</v>
      </c>
      <c r="B60">
        <v>2007</v>
      </c>
      <c r="D60" t="s">
        <v>1324</v>
      </c>
    </row>
    <row r="61" spans="1:5">
      <c r="A61">
        <v>59</v>
      </c>
      <c r="B61">
        <v>2007</v>
      </c>
      <c r="D61" t="s">
        <v>1325</v>
      </c>
      <c r="E61" s="20"/>
    </row>
    <row r="62" spans="1:5">
      <c r="A62">
        <v>60</v>
      </c>
      <c r="B62">
        <v>2007</v>
      </c>
      <c r="D62" t="s">
        <v>1326</v>
      </c>
    </row>
    <row r="63" spans="1:5">
      <c r="A63">
        <v>61</v>
      </c>
      <c r="B63">
        <v>2007</v>
      </c>
      <c r="D63" t="s">
        <v>1327</v>
      </c>
      <c r="E63" s="20"/>
    </row>
    <row r="64" spans="1:5">
      <c r="A64">
        <v>62</v>
      </c>
      <c r="B64">
        <v>2007</v>
      </c>
      <c r="D64" t="s">
        <v>1328</v>
      </c>
    </row>
    <row r="65" spans="1:5">
      <c r="A65">
        <v>63</v>
      </c>
      <c r="B65">
        <v>2007</v>
      </c>
      <c r="D65" t="s">
        <v>1329</v>
      </c>
      <c r="E65" s="20"/>
    </row>
    <row r="66" spans="1:5">
      <c r="A66">
        <v>64</v>
      </c>
      <c r="B66">
        <v>2007</v>
      </c>
      <c r="D66" t="s">
        <v>1330</v>
      </c>
    </row>
    <row r="67" spans="1:5">
      <c r="A67">
        <v>65</v>
      </c>
      <c r="B67">
        <v>2007</v>
      </c>
      <c r="D67" t="s">
        <v>1331</v>
      </c>
      <c r="E67" s="20"/>
    </row>
    <row r="68" spans="1:5">
      <c r="A68">
        <v>66</v>
      </c>
      <c r="B68">
        <v>2007</v>
      </c>
      <c r="D68" t="s">
        <v>1332</v>
      </c>
    </row>
    <row r="69" spans="1:5">
      <c r="A69">
        <v>67</v>
      </c>
      <c r="B69">
        <v>2007</v>
      </c>
      <c r="D69" t="s">
        <v>1333</v>
      </c>
    </row>
    <row r="70" spans="1:5">
      <c r="A70">
        <v>68</v>
      </c>
      <c r="B70">
        <v>2007</v>
      </c>
      <c r="D70" t="s">
        <v>1334</v>
      </c>
      <c r="E70" s="19"/>
    </row>
    <row r="71" spans="1:5">
      <c r="A71">
        <v>69</v>
      </c>
      <c r="B71">
        <v>2007</v>
      </c>
      <c r="D71" t="s">
        <v>1335</v>
      </c>
    </row>
    <row r="72" spans="1:5">
      <c r="A72">
        <v>70</v>
      </c>
      <c r="B72">
        <v>2007</v>
      </c>
      <c r="D72" t="s">
        <v>1336</v>
      </c>
      <c r="E72" s="21"/>
    </row>
    <row r="73" spans="1:5">
      <c r="A73">
        <v>71</v>
      </c>
      <c r="B73">
        <v>2007</v>
      </c>
      <c r="D73" t="s">
        <v>1337</v>
      </c>
    </row>
    <row r="74" spans="1:5">
      <c r="A74">
        <v>72</v>
      </c>
      <c r="B74">
        <v>2007</v>
      </c>
      <c r="D74" t="s">
        <v>1338</v>
      </c>
      <c r="E74" s="21"/>
    </row>
    <row r="75" spans="1:5">
      <c r="A75">
        <v>73</v>
      </c>
      <c r="B75">
        <v>2007</v>
      </c>
      <c r="D75" t="s">
        <v>1339</v>
      </c>
    </row>
    <row r="76" spans="1:5">
      <c r="A76">
        <v>74</v>
      </c>
      <c r="B76">
        <v>2007</v>
      </c>
      <c r="D76" t="s">
        <v>1340</v>
      </c>
      <c r="E76" s="21"/>
    </row>
    <row r="77" spans="1:5">
      <c r="A77">
        <v>75</v>
      </c>
      <c r="B77">
        <v>2007</v>
      </c>
      <c r="D77" t="s">
        <v>1341</v>
      </c>
    </row>
    <row r="78" spans="1:5">
      <c r="A78">
        <v>76</v>
      </c>
      <c r="B78">
        <v>2007</v>
      </c>
      <c r="D78" t="s">
        <v>1342</v>
      </c>
      <c r="E78" s="21"/>
    </row>
    <row r="79" spans="1:5">
      <c r="A79">
        <v>77</v>
      </c>
      <c r="B79">
        <v>2007</v>
      </c>
      <c r="D79" t="s">
        <v>1343</v>
      </c>
    </row>
    <row r="80" spans="1:5">
      <c r="A80">
        <v>78</v>
      </c>
      <c r="B80">
        <v>2007</v>
      </c>
      <c r="D80" t="s">
        <v>1344</v>
      </c>
      <c r="E80" s="19"/>
    </row>
    <row r="81" spans="1:5">
      <c r="A81">
        <v>79</v>
      </c>
      <c r="B81">
        <v>2007</v>
      </c>
      <c r="D81" t="s">
        <v>1345</v>
      </c>
    </row>
    <row r="82" spans="1:5">
      <c r="A82">
        <v>80</v>
      </c>
      <c r="B82">
        <v>2007</v>
      </c>
      <c r="D82" t="s">
        <v>1346</v>
      </c>
      <c r="E82" s="19"/>
    </row>
    <row r="83" spans="1:5">
      <c r="A83">
        <v>81</v>
      </c>
      <c r="B83">
        <v>2007</v>
      </c>
      <c r="D83" t="s">
        <v>1347</v>
      </c>
    </row>
    <row r="84" spans="1:5">
      <c r="A84">
        <v>82</v>
      </c>
      <c r="B84">
        <v>2007</v>
      </c>
      <c r="D84" t="s">
        <v>1348</v>
      </c>
      <c r="E84" s="21"/>
    </row>
    <row r="85" spans="1:5">
      <c r="A85">
        <v>83</v>
      </c>
      <c r="B85">
        <v>2007</v>
      </c>
      <c r="D85" t="s">
        <v>1349</v>
      </c>
    </row>
    <row r="86" spans="1:5">
      <c r="A86">
        <v>84</v>
      </c>
      <c r="B86">
        <v>2007</v>
      </c>
      <c r="D86" t="s">
        <v>1350</v>
      </c>
      <c r="E86" s="21"/>
    </row>
    <row r="87" spans="1:5">
      <c r="A87">
        <v>85</v>
      </c>
      <c r="B87">
        <v>2007</v>
      </c>
      <c r="D87" t="s">
        <v>1351</v>
      </c>
    </row>
    <row r="88" spans="1:5">
      <c r="A88">
        <v>86</v>
      </c>
      <c r="B88">
        <v>2007</v>
      </c>
      <c r="D88" t="s">
        <v>1352</v>
      </c>
      <c r="E88" s="19"/>
    </row>
    <row r="89" spans="1:5">
      <c r="A89">
        <v>87</v>
      </c>
      <c r="B89">
        <v>2007</v>
      </c>
      <c r="D89" t="s">
        <v>1353</v>
      </c>
    </row>
    <row r="90" spans="1:5">
      <c r="A90">
        <v>88</v>
      </c>
      <c r="B90">
        <v>2007</v>
      </c>
      <c r="D90" t="s">
        <v>1354</v>
      </c>
    </row>
    <row r="91" spans="1:5">
      <c r="A91">
        <v>89</v>
      </c>
      <c r="B91">
        <v>2007</v>
      </c>
      <c r="D91" t="s">
        <v>1355</v>
      </c>
      <c r="E91" s="19"/>
    </row>
    <row r="92" spans="1:5">
      <c r="A92">
        <v>90</v>
      </c>
      <c r="B92">
        <v>2007</v>
      </c>
      <c r="D92" t="s">
        <v>1356</v>
      </c>
    </row>
    <row r="93" spans="1:5">
      <c r="A93">
        <v>91</v>
      </c>
      <c r="B93">
        <v>2007</v>
      </c>
      <c r="D93" t="s">
        <v>1357</v>
      </c>
      <c r="E93" s="19"/>
    </row>
    <row r="94" spans="1:5">
      <c r="A94">
        <v>92</v>
      </c>
      <c r="B94">
        <v>2007</v>
      </c>
      <c r="D94" t="s">
        <v>1358</v>
      </c>
    </row>
    <row r="95" spans="1:5">
      <c r="A95">
        <v>93</v>
      </c>
      <c r="B95">
        <v>2007</v>
      </c>
      <c r="D95" t="s">
        <v>1359</v>
      </c>
      <c r="E95" s="19"/>
    </row>
    <row r="96" spans="1:5">
      <c r="A96">
        <v>94</v>
      </c>
      <c r="B96">
        <v>2007</v>
      </c>
      <c r="D96" t="s">
        <v>1360</v>
      </c>
    </row>
    <row r="97" spans="1:5">
      <c r="A97">
        <v>95</v>
      </c>
      <c r="B97">
        <v>2007</v>
      </c>
      <c r="D97" t="s">
        <v>1361</v>
      </c>
      <c r="E97" s="19"/>
    </row>
    <row r="98" spans="1:5">
      <c r="A98">
        <v>96</v>
      </c>
      <c r="B98">
        <v>2007</v>
      </c>
      <c r="D98" t="s">
        <v>1362</v>
      </c>
    </row>
    <row r="99" spans="1:5">
      <c r="A99">
        <v>97</v>
      </c>
      <c r="B99">
        <v>2007</v>
      </c>
      <c r="D99" t="s">
        <v>1363</v>
      </c>
      <c r="E99" s="19"/>
    </row>
    <row r="100" spans="1:5">
      <c r="A100">
        <v>98</v>
      </c>
      <c r="B100">
        <v>2007</v>
      </c>
      <c r="D100" t="s">
        <v>1364</v>
      </c>
    </row>
    <row r="101" spans="1:5">
      <c r="A101">
        <v>99</v>
      </c>
      <c r="B101">
        <v>2007</v>
      </c>
      <c r="D101" t="s">
        <v>1365</v>
      </c>
      <c r="E101" s="19"/>
    </row>
    <row r="102" spans="1:5">
      <c r="A102">
        <v>100</v>
      </c>
      <c r="B102">
        <v>2007</v>
      </c>
      <c r="D102" t="s">
        <v>1366</v>
      </c>
    </row>
    <row r="103" spans="1:5">
      <c r="A103">
        <v>101</v>
      </c>
      <c r="B103">
        <v>2007</v>
      </c>
      <c r="D103" t="s">
        <v>1367</v>
      </c>
      <c r="E103" s="19"/>
    </row>
    <row r="104" spans="1:5">
      <c r="A104">
        <v>102</v>
      </c>
      <c r="B104">
        <v>2007</v>
      </c>
      <c r="D104" t="s">
        <v>1368</v>
      </c>
    </row>
    <row r="105" spans="1:5">
      <c r="A105">
        <v>103</v>
      </c>
      <c r="B105">
        <v>2007</v>
      </c>
      <c r="D105" t="s">
        <v>1369</v>
      </c>
      <c r="E105" s="19"/>
    </row>
    <row r="106" spans="1:5">
      <c r="A106">
        <v>104</v>
      </c>
      <c r="B106">
        <v>2007</v>
      </c>
      <c r="D106" t="s">
        <v>1370</v>
      </c>
    </row>
    <row r="107" spans="1:5">
      <c r="A107">
        <v>105</v>
      </c>
      <c r="B107">
        <v>2007</v>
      </c>
      <c r="D107" t="s">
        <v>1371</v>
      </c>
      <c r="E107" s="19"/>
    </row>
    <row r="108" spans="1:5">
      <c r="A108">
        <v>106</v>
      </c>
      <c r="B108">
        <v>2007</v>
      </c>
      <c r="D108" t="s">
        <v>1372</v>
      </c>
    </row>
    <row r="109" spans="1:5">
      <c r="A109">
        <v>107</v>
      </c>
      <c r="B109">
        <v>2007</v>
      </c>
      <c r="D109" t="s">
        <v>1373</v>
      </c>
      <c r="E109" s="19"/>
    </row>
    <row r="110" spans="1:5">
      <c r="A110">
        <v>108</v>
      </c>
      <c r="B110">
        <v>2007</v>
      </c>
      <c r="D110" t="s">
        <v>1374</v>
      </c>
    </row>
    <row r="111" spans="1:5">
      <c r="A111">
        <v>109</v>
      </c>
      <c r="B111">
        <v>2007</v>
      </c>
      <c r="D111" t="s">
        <v>1375</v>
      </c>
      <c r="E111" s="18"/>
    </row>
    <row r="112" spans="1:5">
      <c r="A112">
        <v>110</v>
      </c>
      <c r="B112">
        <v>2007</v>
      </c>
      <c r="D112" t="s">
        <v>1376</v>
      </c>
    </row>
    <row r="113" spans="1:5">
      <c r="A113">
        <v>111</v>
      </c>
      <c r="B113">
        <v>2007</v>
      </c>
      <c r="D113" t="s">
        <v>1377</v>
      </c>
      <c r="E113" s="18"/>
    </row>
    <row r="114" spans="1:5">
      <c r="A114">
        <v>112</v>
      </c>
      <c r="B114">
        <v>2007</v>
      </c>
      <c r="D114" t="s">
        <v>1378</v>
      </c>
    </row>
    <row r="115" spans="1:5">
      <c r="A115">
        <v>113</v>
      </c>
      <c r="B115">
        <v>2007</v>
      </c>
      <c r="D115" t="s">
        <v>1379</v>
      </c>
      <c r="E115" s="19"/>
    </row>
    <row r="116" spans="1:5">
      <c r="A116">
        <v>114</v>
      </c>
      <c r="B116">
        <v>2007</v>
      </c>
      <c r="D116" t="s">
        <v>1380</v>
      </c>
    </row>
    <row r="117" spans="1:5">
      <c r="A117">
        <v>115</v>
      </c>
      <c r="B117">
        <v>2007</v>
      </c>
      <c r="D117" t="s">
        <v>1381</v>
      </c>
      <c r="E117" s="19"/>
    </row>
    <row r="118" spans="1:5">
      <c r="A118">
        <v>116</v>
      </c>
      <c r="B118">
        <v>2007</v>
      </c>
      <c r="D118" t="s">
        <v>1382</v>
      </c>
    </row>
    <row r="119" spans="1:5">
      <c r="A119">
        <v>117</v>
      </c>
      <c r="B119">
        <v>2007</v>
      </c>
      <c r="D119" t="s">
        <v>1383</v>
      </c>
      <c r="E119" s="19"/>
    </row>
    <row r="120" spans="1:5">
      <c r="A120">
        <v>118</v>
      </c>
      <c r="B120">
        <v>2007</v>
      </c>
      <c r="D120" t="s">
        <v>1384</v>
      </c>
    </row>
    <row r="121" spans="1:5">
      <c r="A121">
        <v>119</v>
      </c>
      <c r="B121">
        <v>2007</v>
      </c>
      <c r="D121" t="s">
        <v>1560</v>
      </c>
      <c r="E121" s="19"/>
    </row>
    <row r="122" spans="1:5">
      <c r="A122">
        <v>120</v>
      </c>
      <c r="B122">
        <v>2007</v>
      </c>
      <c r="D122" t="s">
        <v>1385</v>
      </c>
      <c r="E122" s="19"/>
    </row>
    <row r="123" spans="1:5">
      <c r="A123">
        <v>121</v>
      </c>
      <c r="B123">
        <v>2007</v>
      </c>
      <c r="D123" t="s">
        <v>1386</v>
      </c>
    </row>
    <row r="124" spans="1:5">
      <c r="A124">
        <v>122</v>
      </c>
      <c r="B124">
        <v>2007</v>
      </c>
      <c r="D124" t="s">
        <v>1387</v>
      </c>
      <c r="E124" s="19"/>
    </row>
    <row r="125" spans="1:5">
      <c r="A125">
        <v>123</v>
      </c>
      <c r="B125">
        <v>2007</v>
      </c>
      <c r="D125" t="s">
        <v>1388</v>
      </c>
      <c r="E125" s="19"/>
    </row>
    <row r="126" spans="1:5">
      <c r="A126">
        <v>124</v>
      </c>
      <c r="B126">
        <v>2007</v>
      </c>
      <c r="D126" t="s">
        <v>1389</v>
      </c>
    </row>
    <row r="127" spans="1:5">
      <c r="A127">
        <v>125</v>
      </c>
      <c r="B127">
        <v>2007</v>
      </c>
      <c r="D127" t="s">
        <v>1390</v>
      </c>
      <c r="E127" s="19"/>
    </row>
    <row r="128" spans="1:5">
      <c r="A128">
        <v>126</v>
      </c>
      <c r="B128">
        <v>2007</v>
      </c>
      <c r="D128" t="s">
        <v>1391</v>
      </c>
      <c r="E128" s="19"/>
    </row>
    <row r="129" spans="1:5">
      <c r="A129">
        <v>127</v>
      </c>
      <c r="B129">
        <v>2007</v>
      </c>
      <c r="D129" t="s">
        <v>1392</v>
      </c>
    </row>
    <row r="130" spans="1:5">
      <c r="A130">
        <v>128</v>
      </c>
      <c r="B130">
        <v>2007</v>
      </c>
      <c r="D130" t="s">
        <v>1393</v>
      </c>
      <c r="E130" s="19"/>
    </row>
    <row r="131" spans="1:5">
      <c r="A131">
        <v>129</v>
      </c>
      <c r="B131">
        <v>2007</v>
      </c>
      <c r="D131" t="s">
        <v>1394</v>
      </c>
    </row>
    <row r="132" spans="1:5">
      <c r="A132">
        <v>130</v>
      </c>
      <c r="B132">
        <v>2007</v>
      </c>
      <c r="D132" t="s">
        <v>1395</v>
      </c>
      <c r="E132" s="19"/>
    </row>
    <row r="133" spans="1:5">
      <c r="A133">
        <v>131</v>
      </c>
      <c r="B133">
        <v>2007</v>
      </c>
      <c r="D133" t="s">
        <v>1396</v>
      </c>
    </row>
    <row r="134" spans="1:5">
      <c r="A134">
        <v>132</v>
      </c>
      <c r="B134">
        <v>2007</v>
      </c>
      <c r="D134" t="s">
        <v>1397</v>
      </c>
      <c r="E134" s="20"/>
    </row>
    <row r="135" spans="1:5">
      <c r="A135">
        <v>133</v>
      </c>
      <c r="B135">
        <v>2007</v>
      </c>
      <c r="D135" t="s">
        <v>1398</v>
      </c>
    </row>
    <row r="136" spans="1:5">
      <c r="A136">
        <v>134</v>
      </c>
      <c r="B136">
        <v>2007</v>
      </c>
      <c r="D136" t="s">
        <v>1399</v>
      </c>
      <c r="E136" s="19"/>
    </row>
    <row r="137" spans="1:5">
      <c r="A137">
        <v>135</v>
      </c>
      <c r="B137">
        <v>2007</v>
      </c>
      <c r="D137" t="s">
        <v>1400</v>
      </c>
    </row>
    <row r="138" spans="1:5">
      <c r="A138">
        <v>136</v>
      </c>
      <c r="B138">
        <v>2007</v>
      </c>
      <c r="D138" t="s">
        <v>1401</v>
      </c>
      <c r="E138" s="19"/>
    </row>
    <row r="139" spans="1:5">
      <c r="A139">
        <v>137</v>
      </c>
      <c r="B139">
        <v>2007</v>
      </c>
      <c r="D139" t="s">
        <v>1402</v>
      </c>
    </row>
    <row r="140" spans="1:5">
      <c r="A140">
        <v>138</v>
      </c>
      <c r="B140">
        <v>2007</v>
      </c>
      <c r="D140" t="s">
        <v>1403</v>
      </c>
      <c r="E140" s="19"/>
    </row>
    <row r="141" spans="1:5">
      <c r="A141">
        <v>139</v>
      </c>
      <c r="B141">
        <v>2007</v>
      </c>
      <c r="D141" t="s">
        <v>1404</v>
      </c>
    </row>
    <row r="142" spans="1:5">
      <c r="A142">
        <v>140</v>
      </c>
      <c r="B142">
        <v>2007</v>
      </c>
      <c r="D142" t="s">
        <v>1405</v>
      </c>
      <c r="E142" s="19"/>
    </row>
    <row r="143" spans="1:5">
      <c r="A143">
        <v>141</v>
      </c>
      <c r="B143">
        <v>2007</v>
      </c>
      <c r="D143" t="s">
        <v>1406</v>
      </c>
    </row>
    <row r="144" spans="1:5">
      <c r="A144">
        <v>142</v>
      </c>
      <c r="B144">
        <v>2007</v>
      </c>
      <c r="D144" t="s">
        <v>1407</v>
      </c>
      <c r="E144" s="20"/>
    </row>
    <row r="145" spans="1:5">
      <c r="A145">
        <v>143</v>
      </c>
      <c r="B145">
        <v>2007</v>
      </c>
      <c r="D145" t="s">
        <v>1408</v>
      </c>
    </row>
    <row r="146" spans="1:5">
      <c r="A146">
        <v>144</v>
      </c>
      <c r="B146">
        <v>2007</v>
      </c>
      <c r="D146" t="s">
        <v>1409</v>
      </c>
      <c r="E146" s="17"/>
    </row>
    <row r="147" spans="1:5">
      <c r="A147">
        <v>145</v>
      </c>
      <c r="B147">
        <v>2007</v>
      </c>
      <c r="D147" t="s">
        <v>1410</v>
      </c>
    </row>
    <row r="148" spans="1:5">
      <c r="A148">
        <v>146</v>
      </c>
      <c r="B148">
        <v>2007</v>
      </c>
      <c r="D148" t="s">
        <v>1411</v>
      </c>
      <c r="E148" s="18"/>
    </row>
    <row r="149" spans="1:5">
      <c r="A149">
        <v>147</v>
      </c>
      <c r="B149">
        <v>2007</v>
      </c>
      <c r="D149" t="s">
        <v>1412</v>
      </c>
    </row>
    <row r="150" spans="1:5">
      <c r="A150">
        <v>148</v>
      </c>
      <c r="B150">
        <v>2007</v>
      </c>
      <c r="D150" t="s">
        <v>1413</v>
      </c>
      <c r="E150" s="19"/>
    </row>
    <row r="151" spans="1:5">
      <c r="A151">
        <v>149</v>
      </c>
      <c r="B151">
        <v>2007</v>
      </c>
      <c r="D151" t="s">
        <v>1414</v>
      </c>
    </row>
    <row r="152" spans="1:5">
      <c r="A152">
        <v>150</v>
      </c>
      <c r="B152">
        <v>2007</v>
      </c>
      <c r="D152" t="s">
        <v>1415</v>
      </c>
      <c r="E152" s="19"/>
    </row>
    <row r="153" spans="1:5">
      <c r="A153">
        <v>151</v>
      </c>
      <c r="B153">
        <v>2007</v>
      </c>
      <c r="D153" t="s">
        <v>1416</v>
      </c>
    </row>
    <row r="154" spans="1:5">
      <c r="A154">
        <v>152</v>
      </c>
      <c r="B154">
        <v>2007</v>
      </c>
      <c r="D154" t="s">
        <v>1417</v>
      </c>
      <c r="E154" s="19"/>
    </row>
    <row r="155" spans="1:5">
      <c r="A155">
        <v>153</v>
      </c>
      <c r="B155">
        <v>2007</v>
      </c>
      <c r="D155" t="s">
        <v>1418</v>
      </c>
    </row>
    <row r="156" spans="1:5">
      <c r="A156">
        <v>154</v>
      </c>
      <c r="B156">
        <v>2007</v>
      </c>
      <c r="D156" t="s">
        <v>1419</v>
      </c>
      <c r="E156" s="19"/>
    </row>
    <row r="157" spans="1:5">
      <c r="A157">
        <v>155</v>
      </c>
      <c r="B157">
        <v>2007</v>
      </c>
      <c r="D157" t="s">
        <v>1420</v>
      </c>
    </row>
    <row r="158" spans="1:5">
      <c r="A158">
        <v>156</v>
      </c>
      <c r="B158">
        <v>2007</v>
      </c>
      <c r="D158" t="s">
        <v>1421</v>
      </c>
      <c r="E158" s="19"/>
    </row>
    <row r="159" spans="1:5">
      <c r="A159">
        <v>157</v>
      </c>
      <c r="B159">
        <v>2007</v>
      </c>
      <c r="D159" t="s">
        <v>1422</v>
      </c>
    </row>
    <row r="160" spans="1:5">
      <c r="A160">
        <v>158</v>
      </c>
      <c r="B160">
        <v>2007</v>
      </c>
      <c r="D160" t="s">
        <v>1423</v>
      </c>
      <c r="E160" s="19"/>
    </row>
    <row r="161" spans="1:5">
      <c r="A161">
        <v>159</v>
      </c>
      <c r="B161">
        <v>2007</v>
      </c>
      <c r="D161" t="s">
        <v>1424</v>
      </c>
    </row>
    <row r="162" spans="1:5">
      <c r="A162">
        <v>160</v>
      </c>
      <c r="B162">
        <v>2007</v>
      </c>
      <c r="D162" t="s">
        <v>1425</v>
      </c>
      <c r="E162" s="19"/>
    </row>
    <row r="163" spans="1:5">
      <c r="A163">
        <v>161</v>
      </c>
      <c r="B163">
        <v>2007</v>
      </c>
      <c r="D163" t="s">
        <v>1426</v>
      </c>
    </row>
    <row r="164" spans="1:5">
      <c r="A164">
        <v>162</v>
      </c>
      <c r="B164">
        <v>2007</v>
      </c>
      <c r="D164" t="s">
        <v>1427</v>
      </c>
      <c r="E164" s="19"/>
    </row>
    <row r="165" spans="1:5">
      <c r="A165">
        <v>163</v>
      </c>
      <c r="B165">
        <v>2007</v>
      </c>
      <c r="D165" t="s">
        <v>1428</v>
      </c>
    </row>
    <row r="166" spans="1:5">
      <c r="A166">
        <v>164</v>
      </c>
      <c r="B166">
        <v>2007</v>
      </c>
      <c r="D166" t="s">
        <v>1429</v>
      </c>
      <c r="E166" s="19"/>
    </row>
    <row r="167" spans="1:5">
      <c r="A167">
        <v>165</v>
      </c>
      <c r="B167">
        <v>2007</v>
      </c>
      <c r="D167" t="s">
        <v>1430</v>
      </c>
    </row>
    <row r="168" spans="1:5">
      <c r="A168">
        <v>166</v>
      </c>
      <c r="B168">
        <v>2007</v>
      </c>
      <c r="D168" t="s">
        <v>1431</v>
      </c>
      <c r="E168" s="19"/>
    </row>
    <row r="169" spans="1:5">
      <c r="A169">
        <v>167</v>
      </c>
      <c r="B169">
        <v>2007</v>
      </c>
      <c r="D169" t="s">
        <v>1432</v>
      </c>
    </row>
    <row r="170" spans="1:5">
      <c r="A170">
        <v>168</v>
      </c>
      <c r="B170">
        <v>2007</v>
      </c>
      <c r="D170" t="s">
        <v>1433</v>
      </c>
      <c r="E170" s="19"/>
    </row>
    <row r="171" spans="1:5">
      <c r="A171">
        <v>169</v>
      </c>
      <c r="B171">
        <v>2007</v>
      </c>
      <c r="D171" t="s">
        <v>1434</v>
      </c>
    </row>
    <row r="172" spans="1:5">
      <c r="A172">
        <v>170</v>
      </c>
      <c r="B172">
        <v>2007</v>
      </c>
      <c r="D172" t="s">
        <v>1435</v>
      </c>
      <c r="E172" s="19"/>
    </row>
    <row r="173" spans="1:5">
      <c r="A173">
        <v>171</v>
      </c>
      <c r="B173">
        <v>2007</v>
      </c>
      <c r="D173" t="s">
        <v>1436</v>
      </c>
    </row>
    <row r="174" spans="1:5">
      <c r="A174">
        <v>172</v>
      </c>
      <c r="B174">
        <v>2007</v>
      </c>
      <c r="D174" t="s">
        <v>1437</v>
      </c>
      <c r="E174" s="19"/>
    </row>
    <row r="175" spans="1:5">
      <c r="A175">
        <v>173</v>
      </c>
      <c r="B175">
        <v>2007</v>
      </c>
      <c r="D175" t="s">
        <v>1438</v>
      </c>
    </row>
    <row r="176" spans="1:5">
      <c r="A176">
        <v>174</v>
      </c>
      <c r="B176">
        <v>2007</v>
      </c>
      <c r="D176" t="s">
        <v>1439</v>
      </c>
      <c r="E176" s="19"/>
    </row>
    <row r="177" spans="1:5">
      <c r="A177">
        <v>175</v>
      </c>
      <c r="B177">
        <v>2007</v>
      </c>
      <c r="D177" t="s">
        <v>1440</v>
      </c>
    </row>
    <row r="178" spans="1:5">
      <c r="A178">
        <v>176</v>
      </c>
      <c r="B178">
        <v>2007</v>
      </c>
      <c r="D178" t="s">
        <v>1441</v>
      </c>
    </row>
    <row r="179" spans="1:5">
      <c r="A179">
        <v>177</v>
      </c>
      <c r="B179">
        <v>2007</v>
      </c>
      <c r="D179" t="s">
        <v>1442</v>
      </c>
      <c r="E179" s="19"/>
    </row>
    <row r="180" spans="1:5">
      <c r="A180">
        <v>178</v>
      </c>
      <c r="B180">
        <v>2007</v>
      </c>
      <c r="D180" t="s">
        <v>1443</v>
      </c>
    </row>
    <row r="181" spans="1:5">
      <c r="A181">
        <v>179</v>
      </c>
      <c r="B181">
        <v>2007</v>
      </c>
      <c r="D181" t="s">
        <v>1444</v>
      </c>
      <c r="E181" s="20"/>
    </row>
    <row r="182" spans="1:5">
      <c r="A182">
        <v>180</v>
      </c>
      <c r="B182">
        <v>2007</v>
      </c>
      <c r="D182" t="s">
        <v>1445</v>
      </c>
    </row>
    <row r="183" spans="1:5">
      <c r="A183">
        <v>181</v>
      </c>
      <c r="B183">
        <v>2007</v>
      </c>
      <c r="D183" t="s">
        <v>1446</v>
      </c>
      <c r="E183" s="19"/>
    </row>
    <row r="184" spans="1:5">
      <c r="A184">
        <v>182</v>
      </c>
      <c r="B184">
        <v>2007</v>
      </c>
      <c r="D184" t="s">
        <v>1447</v>
      </c>
    </row>
    <row r="185" spans="1:5">
      <c r="A185">
        <v>183</v>
      </c>
      <c r="B185">
        <v>2007</v>
      </c>
      <c r="D185" t="s">
        <v>1448</v>
      </c>
      <c r="E185" s="20"/>
    </row>
    <row r="186" spans="1:5">
      <c r="A186">
        <v>184</v>
      </c>
      <c r="B186">
        <v>2007</v>
      </c>
      <c r="D186" t="s">
        <v>1449</v>
      </c>
    </row>
    <row r="187" spans="1:5">
      <c r="A187">
        <v>185</v>
      </c>
      <c r="B187">
        <v>2007</v>
      </c>
      <c r="D187" t="s">
        <v>1450</v>
      </c>
      <c r="E187" s="19"/>
    </row>
    <row r="188" spans="1:5">
      <c r="A188">
        <v>186</v>
      </c>
      <c r="B188">
        <v>2007</v>
      </c>
      <c r="D188" t="s">
        <v>1451</v>
      </c>
    </row>
    <row r="189" spans="1:5">
      <c r="A189">
        <v>187</v>
      </c>
      <c r="B189">
        <v>2007</v>
      </c>
      <c r="D189" t="s">
        <v>1452</v>
      </c>
      <c r="E189" s="19"/>
    </row>
    <row r="190" spans="1:5">
      <c r="A190">
        <v>188</v>
      </c>
      <c r="B190">
        <v>2007</v>
      </c>
      <c r="D190" t="s">
        <v>1453</v>
      </c>
    </row>
    <row r="191" spans="1:5">
      <c r="A191">
        <v>189</v>
      </c>
      <c r="B191">
        <v>2007</v>
      </c>
      <c r="D191" t="s">
        <v>1454</v>
      </c>
      <c r="E191" s="20"/>
    </row>
    <row r="192" spans="1:5">
      <c r="A192">
        <v>190</v>
      </c>
      <c r="B192">
        <v>2007</v>
      </c>
      <c r="D192" t="s">
        <v>1455</v>
      </c>
    </row>
    <row r="193" spans="1:5">
      <c r="A193">
        <v>191</v>
      </c>
      <c r="B193">
        <v>2007</v>
      </c>
      <c r="D193" t="s">
        <v>1456</v>
      </c>
      <c r="E193" s="19"/>
    </row>
    <row r="194" spans="1:5">
      <c r="A194">
        <v>192</v>
      </c>
      <c r="B194">
        <v>2007</v>
      </c>
      <c r="D194" t="s">
        <v>1457</v>
      </c>
    </row>
    <row r="195" spans="1:5">
      <c r="A195">
        <v>193</v>
      </c>
      <c r="B195">
        <v>2007</v>
      </c>
      <c r="D195" t="s">
        <v>1458</v>
      </c>
      <c r="E195" s="17"/>
    </row>
    <row r="196" spans="1:5">
      <c r="A196">
        <v>194</v>
      </c>
      <c r="B196">
        <v>2007</v>
      </c>
      <c r="D196" t="s">
        <v>1459</v>
      </c>
    </row>
    <row r="197" spans="1:5">
      <c r="A197">
        <v>195</v>
      </c>
      <c r="B197">
        <v>2007</v>
      </c>
      <c r="D197" t="s">
        <v>1460</v>
      </c>
      <c r="E197" s="17"/>
    </row>
    <row r="198" spans="1:5">
      <c r="A198">
        <v>196</v>
      </c>
      <c r="B198">
        <v>2007</v>
      </c>
      <c r="D198" t="s">
        <v>1461</v>
      </c>
    </row>
    <row r="199" spans="1:5">
      <c r="A199">
        <v>197</v>
      </c>
      <c r="B199">
        <v>2007</v>
      </c>
      <c r="D199" t="s">
        <v>1462</v>
      </c>
      <c r="E199" s="18"/>
    </row>
    <row r="200" spans="1:5">
      <c r="A200">
        <v>198</v>
      </c>
      <c r="B200">
        <v>2007</v>
      </c>
      <c r="D200" t="s">
        <v>1463</v>
      </c>
    </row>
    <row r="201" spans="1:5">
      <c r="A201">
        <v>199</v>
      </c>
      <c r="B201">
        <v>2007</v>
      </c>
      <c r="D201" t="s">
        <v>1464</v>
      </c>
    </row>
    <row r="202" spans="1:5">
      <c r="A202">
        <v>200</v>
      </c>
      <c r="B202">
        <v>2007</v>
      </c>
      <c r="D202" t="s">
        <v>1465</v>
      </c>
      <c r="E202" s="19"/>
    </row>
    <row r="203" spans="1:5">
      <c r="A203">
        <v>201</v>
      </c>
      <c r="B203">
        <v>2007</v>
      </c>
      <c r="D203" t="s">
        <v>1466</v>
      </c>
    </row>
    <row r="204" spans="1:5">
      <c r="A204">
        <v>202</v>
      </c>
      <c r="B204">
        <v>2007</v>
      </c>
      <c r="D204" t="s">
        <v>1467</v>
      </c>
      <c r="E204" s="18"/>
    </row>
    <row r="205" spans="1:5">
      <c r="A205">
        <v>203</v>
      </c>
      <c r="B205">
        <v>2007</v>
      </c>
      <c r="D205" t="s">
        <v>1468</v>
      </c>
    </row>
    <row r="206" spans="1:5">
      <c r="A206">
        <v>204</v>
      </c>
      <c r="B206">
        <v>2007</v>
      </c>
      <c r="D206" t="s">
        <v>1469</v>
      </c>
      <c r="E206" s="19"/>
    </row>
    <row r="207" spans="1:5">
      <c r="A207">
        <v>205</v>
      </c>
      <c r="B207">
        <v>2007</v>
      </c>
      <c r="D207" t="s">
        <v>1470</v>
      </c>
    </row>
    <row r="208" spans="1:5">
      <c r="A208">
        <v>206</v>
      </c>
      <c r="B208">
        <v>2007</v>
      </c>
      <c r="D208" t="s">
        <v>1471</v>
      </c>
      <c r="E208" s="19"/>
    </row>
    <row r="209" spans="1:5">
      <c r="A209">
        <v>207</v>
      </c>
      <c r="B209">
        <v>2007</v>
      </c>
      <c r="D209" t="s">
        <v>1472</v>
      </c>
    </row>
    <row r="210" spans="1:5">
      <c r="A210">
        <v>208</v>
      </c>
      <c r="B210">
        <v>2007</v>
      </c>
      <c r="D210" t="s">
        <v>1473</v>
      </c>
      <c r="E210" s="19"/>
    </row>
    <row r="211" spans="1:5">
      <c r="A211">
        <v>209</v>
      </c>
      <c r="B211">
        <v>2007</v>
      </c>
      <c r="D211" t="s">
        <v>1474</v>
      </c>
    </row>
    <row r="212" spans="1:5">
      <c r="A212">
        <v>210</v>
      </c>
      <c r="B212">
        <v>2007</v>
      </c>
      <c r="D212" t="s">
        <v>1475</v>
      </c>
      <c r="E212" s="19"/>
    </row>
    <row r="213" spans="1:5">
      <c r="A213">
        <v>211</v>
      </c>
      <c r="B213">
        <v>2007</v>
      </c>
      <c r="D213" t="s">
        <v>1476</v>
      </c>
    </row>
    <row r="214" spans="1:5">
      <c r="A214">
        <v>212</v>
      </c>
      <c r="B214">
        <v>2007</v>
      </c>
      <c r="D214" t="s">
        <v>1477</v>
      </c>
      <c r="E214" s="19"/>
    </row>
    <row r="215" spans="1:5">
      <c r="A215">
        <v>213</v>
      </c>
      <c r="B215">
        <v>2007</v>
      </c>
      <c r="D215" t="s">
        <v>1478</v>
      </c>
    </row>
    <row r="216" spans="1:5">
      <c r="A216">
        <v>214</v>
      </c>
      <c r="B216">
        <v>2007</v>
      </c>
      <c r="D216" t="s">
        <v>1479</v>
      </c>
      <c r="E216" s="19"/>
    </row>
    <row r="217" spans="1:5">
      <c r="A217">
        <v>215</v>
      </c>
      <c r="B217">
        <v>2007</v>
      </c>
      <c r="D217" t="s">
        <v>1479</v>
      </c>
    </row>
    <row r="218" spans="1:5">
      <c r="A218">
        <v>216</v>
      </c>
      <c r="B218">
        <v>2007</v>
      </c>
      <c r="D218" t="s">
        <v>1480</v>
      </c>
      <c r="E218" s="20"/>
    </row>
    <row r="219" spans="1:5">
      <c r="A219">
        <v>217</v>
      </c>
      <c r="B219">
        <v>2007</v>
      </c>
      <c r="D219" t="s">
        <v>1481</v>
      </c>
    </row>
    <row r="220" spans="1:5">
      <c r="A220">
        <v>218</v>
      </c>
      <c r="B220">
        <v>2007</v>
      </c>
      <c r="D220" t="s">
        <v>1482</v>
      </c>
      <c r="E220" s="19"/>
    </row>
    <row r="221" spans="1:5">
      <c r="A221">
        <v>219</v>
      </c>
      <c r="B221">
        <v>2007</v>
      </c>
      <c r="D221" t="s">
        <v>1483</v>
      </c>
      <c r="E221" s="20"/>
    </row>
    <row r="222" spans="1:5">
      <c r="A222">
        <v>220</v>
      </c>
      <c r="B222">
        <v>2007</v>
      </c>
      <c r="D222" t="s">
        <v>1484</v>
      </c>
    </row>
    <row r="223" spans="1:5">
      <c r="A223">
        <v>221</v>
      </c>
      <c r="B223">
        <v>2007</v>
      </c>
      <c r="D223" t="s">
        <v>1485</v>
      </c>
      <c r="E223" s="19"/>
    </row>
    <row r="224" spans="1:5">
      <c r="A224">
        <v>222</v>
      </c>
      <c r="B224">
        <v>2007</v>
      </c>
      <c r="D224" t="s">
        <v>1486</v>
      </c>
    </row>
    <row r="225" spans="1:5">
      <c r="A225">
        <v>223</v>
      </c>
      <c r="B225">
        <v>2007</v>
      </c>
      <c r="D225" t="s">
        <v>1487</v>
      </c>
      <c r="E225" s="19"/>
    </row>
    <row r="226" spans="1:5">
      <c r="A226">
        <v>224</v>
      </c>
      <c r="B226">
        <v>2007</v>
      </c>
      <c r="D226" t="s">
        <v>1488</v>
      </c>
    </row>
    <row r="227" spans="1:5">
      <c r="A227">
        <v>225</v>
      </c>
      <c r="B227">
        <v>2007</v>
      </c>
      <c r="D227" t="s">
        <v>1489</v>
      </c>
      <c r="E227" s="19"/>
    </row>
    <row r="228" spans="1:5">
      <c r="A228">
        <v>226</v>
      </c>
      <c r="B228">
        <v>2007</v>
      </c>
      <c r="D228" t="s">
        <v>1490</v>
      </c>
    </row>
    <row r="229" spans="1:5">
      <c r="A229">
        <v>227</v>
      </c>
      <c r="B229">
        <v>2007</v>
      </c>
      <c r="D229" t="s">
        <v>1558</v>
      </c>
      <c r="E229" s="19"/>
    </row>
    <row r="230" spans="1:5">
      <c r="A230">
        <v>228</v>
      </c>
      <c r="B230">
        <v>2007</v>
      </c>
      <c r="D230" t="s">
        <v>1491</v>
      </c>
    </row>
    <row r="231" spans="1:5">
      <c r="A231">
        <v>229</v>
      </c>
      <c r="B231">
        <v>2007</v>
      </c>
      <c r="D231" t="s">
        <v>1492</v>
      </c>
    </row>
    <row r="232" spans="1:5">
      <c r="A232">
        <v>230</v>
      </c>
      <c r="B232">
        <v>2007</v>
      </c>
      <c r="D232" t="s">
        <v>1493</v>
      </c>
      <c r="E232" s="19"/>
    </row>
    <row r="233" spans="1:5">
      <c r="A233">
        <v>231</v>
      </c>
      <c r="B233">
        <v>2007</v>
      </c>
      <c r="D233" t="s">
        <v>1494</v>
      </c>
    </row>
    <row r="234" spans="1:5">
      <c r="A234">
        <v>232</v>
      </c>
      <c r="B234">
        <v>2007</v>
      </c>
      <c r="D234" t="s">
        <v>1495</v>
      </c>
      <c r="E234" s="19"/>
    </row>
    <row r="235" spans="1:5">
      <c r="A235">
        <v>233</v>
      </c>
      <c r="B235">
        <v>2007</v>
      </c>
      <c r="D235" t="s">
        <v>1496</v>
      </c>
    </row>
    <row r="236" spans="1:5">
      <c r="A236">
        <v>234</v>
      </c>
      <c r="B236">
        <v>2007</v>
      </c>
      <c r="D236" t="s">
        <v>1497</v>
      </c>
      <c r="E236" s="19"/>
    </row>
    <row r="237" spans="1:5">
      <c r="A237">
        <v>235</v>
      </c>
      <c r="B237">
        <v>2007</v>
      </c>
      <c r="D237" t="s">
        <v>1498</v>
      </c>
    </row>
    <row r="238" spans="1:5">
      <c r="A238">
        <v>236</v>
      </c>
      <c r="B238">
        <v>2007</v>
      </c>
      <c r="D238" t="s">
        <v>1499</v>
      </c>
      <c r="E238" s="19"/>
    </row>
    <row r="239" spans="1:5">
      <c r="A239">
        <v>237</v>
      </c>
      <c r="B239">
        <v>2007</v>
      </c>
      <c r="D239" t="s">
        <v>1500</v>
      </c>
    </row>
    <row r="240" spans="1:5">
      <c r="A240">
        <v>238</v>
      </c>
      <c r="B240">
        <v>2007</v>
      </c>
      <c r="D240" t="s">
        <v>1501</v>
      </c>
      <c r="E240" s="20"/>
    </row>
    <row r="241" spans="1:8">
      <c r="A241">
        <v>239</v>
      </c>
      <c r="B241">
        <v>2007</v>
      </c>
      <c r="D241" t="s">
        <v>1502</v>
      </c>
    </row>
    <row r="242" spans="1:8">
      <c r="A242">
        <v>240</v>
      </c>
      <c r="B242">
        <v>2007</v>
      </c>
      <c r="D242" t="s">
        <v>1503</v>
      </c>
      <c r="E242" s="19"/>
    </row>
    <row r="243" spans="1:8">
      <c r="A243">
        <v>241</v>
      </c>
      <c r="B243">
        <v>2007</v>
      </c>
      <c r="D243" t="s">
        <v>1504</v>
      </c>
    </row>
    <row r="244" spans="1:8">
      <c r="A244">
        <v>242</v>
      </c>
      <c r="B244">
        <v>2007</v>
      </c>
      <c r="D244" t="s">
        <v>1505</v>
      </c>
    </row>
    <row r="245" spans="1:8">
      <c r="A245">
        <v>243</v>
      </c>
      <c r="B245">
        <v>2007</v>
      </c>
      <c r="D245" t="s">
        <v>1506</v>
      </c>
    </row>
    <row r="246" spans="1:8">
      <c r="A246">
        <v>244</v>
      </c>
      <c r="B246">
        <v>2007</v>
      </c>
      <c r="D246" t="s">
        <v>1507</v>
      </c>
    </row>
    <row r="247" spans="1:8">
      <c r="A247">
        <v>245</v>
      </c>
      <c r="B247">
        <v>2007</v>
      </c>
      <c r="D247" t="s">
        <v>1508</v>
      </c>
    </row>
    <row r="248" spans="1:8">
      <c r="A248">
        <v>246</v>
      </c>
      <c r="B248">
        <v>2007</v>
      </c>
      <c r="D248" t="s">
        <v>1509</v>
      </c>
      <c r="E248" s="19"/>
      <c r="F248" s="17"/>
      <c r="G248" s="19"/>
      <c r="H248" s="19"/>
    </row>
    <row r="249" spans="1:8">
      <c r="A249">
        <v>247</v>
      </c>
      <c r="B249">
        <v>2007</v>
      </c>
      <c r="D249" t="s">
        <v>1510</v>
      </c>
      <c r="E249" s="19"/>
      <c r="F249" s="17"/>
      <c r="G249" s="19"/>
    </row>
    <row r="250" spans="1:8">
      <c r="A250">
        <v>248</v>
      </c>
      <c r="B250">
        <v>2007</v>
      </c>
      <c r="D250" t="s">
        <v>1511</v>
      </c>
      <c r="E250" s="19"/>
      <c r="F250" s="17"/>
      <c r="G250" s="19"/>
      <c r="H250" s="19"/>
    </row>
    <row r="251" spans="1:8">
      <c r="A251">
        <v>249</v>
      </c>
      <c r="B251">
        <v>2007</v>
      </c>
      <c r="D251" t="s">
        <v>1512</v>
      </c>
      <c r="E251" s="19"/>
      <c r="F251" s="17"/>
      <c r="G251" s="19"/>
    </row>
    <row r="252" spans="1:8">
      <c r="A252">
        <v>250</v>
      </c>
      <c r="B252">
        <v>2007</v>
      </c>
      <c r="D252" t="s">
        <v>1513</v>
      </c>
      <c r="E252" s="19"/>
      <c r="F252" s="17"/>
      <c r="G252" s="19"/>
      <c r="H252" s="19"/>
    </row>
    <row r="253" spans="1:8">
      <c r="A253">
        <v>251</v>
      </c>
      <c r="B253">
        <v>2007</v>
      </c>
      <c r="D253" t="s">
        <v>1514</v>
      </c>
      <c r="E253" s="19"/>
      <c r="F253" s="17"/>
      <c r="G253" s="19"/>
    </row>
    <row r="254" spans="1:8">
      <c r="A254">
        <v>252</v>
      </c>
      <c r="B254">
        <v>2007</v>
      </c>
      <c r="D254" t="s">
        <v>1515</v>
      </c>
      <c r="E254" s="19"/>
      <c r="F254" s="17"/>
      <c r="G254" s="19"/>
      <c r="H254" s="19"/>
    </row>
    <row r="255" spans="1:8">
      <c r="A255">
        <v>253</v>
      </c>
      <c r="B255">
        <v>2007</v>
      </c>
      <c r="D255" t="s">
        <v>1516</v>
      </c>
      <c r="E255" s="19"/>
      <c r="F255" s="17"/>
      <c r="G255" s="19"/>
    </row>
    <row r="256" spans="1:8">
      <c r="A256">
        <v>254</v>
      </c>
      <c r="B256">
        <v>2007</v>
      </c>
      <c r="D256" t="s">
        <v>1517</v>
      </c>
      <c r="E256" s="19"/>
      <c r="F256" s="17"/>
      <c r="G256" s="19"/>
    </row>
    <row r="257" spans="1:8">
      <c r="A257">
        <v>255</v>
      </c>
      <c r="B257">
        <v>2007</v>
      </c>
      <c r="D257" t="s">
        <v>1518</v>
      </c>
      <c r="E257" s="19"/>
      <c r="F257" s="17"/>
      <c r="G257" s="19"/>
      <c r="H257" s="19"/>
    </row>
    <row r="258" spans="1:8">
      <c r="A258">
        <v>256</v>
      </c>
      <c r="B258">
        <v>2007</v>
      </c>
      <c r="D258" t="s">
        <v>1519</v>
      </c>
      <c r="E258" s="19"/>
      <c r="F258" s="17"/>
      <c r="G258" s="19"/>
    </row>
    <row r="259" spans="1:8">
      <c r="A259">
        <v>257</v>
      </c>
      <c r="B259">
        <v>2007</v>
      </c>
      <c r="D259" t="s">
        <v>1520</v>
      </c>
      <c r="E259" s="19"/>
      <c r="F259" s="17"/>
      <c r="G259" s="19"/>
      <c r="H259" s="19"/>
    </row>
    <row r="260" spans="1:8">
      <c r="A260">
        <v>258</v>
      </c>
      <c r="B260">
        <v>2007</v>
      </c>
      <c r="D260" t="s">
        <v>1521</v>
      </c>
      <c r="E260" s="19"/>
      <c r="F260" s="17"/>
      <c r="G260" s="19"/>
    </row>
    <row r="261" spans="1:8">
      <c r="A261">
        <v>259</v>
      </c>
      <c r="B261">
        <v>2007</v>
      </c>
      <c r="D261" t="s">
        <v>1522</v>
      </c>
      <c r="E261" s="19"/>
      <c r="F261" s="17"/>
      <c r="G261" s="19"/>
      <c r="H261" s="19"/>
    </row>
    <row r="262" spans="1:8">
      <c r="A262">
        <v>260</v>
      </c>
      <c r="B262">
        <v>2007</v>
      </c>
      <c r="D262" t="s">
        <v>1523</v>
      </c>
      <c r="E262" s="19"/>
      <c r="F262" s="17"/>
      <c r="G262" s="19"/>
    </row>
    <row r="263" spans="1:8">
      <c r="A263">
        <v>261</v>
      </c>
      <c r="B263">
        <v>2007</v>
      </c>
      <c r="D263" t="s">
        <v>1524</v>
      </c>
      <c r="E263" s="19"/>
      <c r="F263" s="17"/>
      <c r="G263" s="19"/>
      <c r="H263" s="19"/>
    </row>
    <row r="264" spans="1:8">
      <c r="A264">
        <v>262</v>
      </c>
      <c r="B264">
        <v>2007</v>
      </c>
      <c r="D264" t="s">
        <v>1525</v>
      </c>
    </row>
    <row r="265" spans="1:8">
      <c r="A265">
        <v>263</v>
      </c>
      <c r="B265">
        <v>2007</v>
      </c>
      <c r="D265" t="s">
        <v>1559</v>
      </c>
      <c r="H265" s="19"/>
    </row>
    <row r="266" spans="1:8">
      <c r="A266">
        <v>264</v>
      </c>
      <c r="B266">
        <v>2007</v>
      </c>
      <c r="D266" t="s">
        <v>1526</v>
      </c>
    </row>
    <row r="267" spans="1:8">
      <c r="A267">
        <v>265</v>
      </c>
      <c r="B267">
        <v>2007</v>
      </c>
      <c r="D267" t="s">
        <v>1527</v>
      </c>
      <c r="H267" s="19"/>
    </row>
    <row r="268" spans="1:8">
      <c r="A268">
        <v>266</v>
      </c>
      <c r="B268">
        <v>2007</v>
      </c>
      <c r="D268" t="s">
        <v>1528</v>
      </c>
    </row>
    <row r="269" spans="1:8">
      <c r="A269">
        <v>267</v>
      </c>
      <c r="B269">
        <v>2007</v>
      </c>
      <c r="D269" t="s">
        <v>1529</v>
      </c>
      <c r="E269" s="19"/>
      <c r="F269" s="17"/>
      <c r="G269" s="19"/>
      <c r="H269" s="19"/>
    </row>
    <row r="270" spans="1:8">
      <c r="A270">
        <v>268</v>
      </c>
      <c r="B270">
        <v>2007</v>
      </c>
      <c r="D270" t="s">
        <v>1530</v>
      </c>
      <c r="E270" s="19"/>
      <c r="F270" s="17"/>
      <c r="G270" s="19"/>
    </row>
    <row r="271" spans="1:8">
      <c r="A271">
        <v>269</v>
      </c>
      <c r="B271">
        <v>2007</v>
      </c>
      <c r="D271" t="s">
        <v>1531</v>
      </c>
      <c r="E271" s="19"/>
      <c r="F271" s="17"/>
      <c r="G271" s="19"/>
      <c r="H271" s="19"/>
    </row>
    <row r="272" spans="1:8">
      <c r="A272">
        <v>270</v>
      </c>
      <c r="B272">
        <v>2007</v>
      </c>
      <c r="D272" t="s">
        <v>1532</v>
      </c>
      <c r="E272" s="19"/>
      <c r="F272" s="17"/>
      <c r="G272" s="19"/>
    </row>
    <row r="273" spans="1:8">
      <c r="A273">
        <v>271</v>
      </c>
      <c r="B273">
        <v>2007</v>
      </c>
      <c r="D273" t="s">
        <v>1533</v>
      </c>
      <c r="E273" s="19"/>
      <c r="F273" s="17"/>
      <c r="G273" s="19"/>
      <c r="H273" s="19"/>
    </row>
    <row r="274" spans="1:8">
      <c r="A274">
        <v>272</v>
      </c>
      <c r="B274">
        <v>2007</v>
      </c>
      <c r="D274" t="s">
        <v>1534</v>
      </c>
      <c r="E274" s="19"/>
      <c r="F274" s="17"/>
      <c r="G274" s="19"/>
    </row>
    <row r="275" spans="1:8">
      <c r="A275">
        <v>273</v>
      </c>
      <c r="B275">
        <v>2007</v>
      </c>
      <c r="D275" t="s">
        <v>1535</v>
      </c>
      <c r="E275" s="19"/>
      <c r="F275" s="17"/>
      <c r="G275" s="19"/>
      <c r="H275" s="19"/>
    </row>
    <row r="276" spans="1:8">
      <c r="A276">
        <v>274</v>
      </c>
      <c r="B276">
        <v>2007</v>
      </c>
      <c r="D276" t="s">
        <v>1536</v>
      </c>
      <c r="E276" s="19"/>
      <c r="F276" s="17"/>
      <c r="G276" s="19"/>
    </row>
    <row r="277" spans="1:8">
      <c r="A277">
        <v>275</v>
      </c>
      <c r="B277">
        <v>2007</v>
      </c>
      <c r="D277" t="s">
        <v>1537</v>
      </c>
    </row>
    <row r="278" spans="1:8">
      <c r="A278">
        <v>276</v>
      </c>
      <c r="B278">
        <v>2007</v>
      </c>
      <c r="D278" t="s">
        <v>1538</v>
      </c>
      <c r="E278" s="17"/>
    </row>
    <row r="279" spans="1:8">
      <c r="A279">
        <v>277</v>
      </c>
      <c r="B279">
        <v>2007</v>
      </c>
      <c r="D279" t="s">
        <v>1539</v>
      </c>
    </row>
    <row r="280" spans="1:8">
      <c r="A280">
        <v>278</v>
      </c>
      <c r="B280">
        <v>2007</v>
      </c>
      <c r="D280" t="s">
        <v>1540</v>
      </c>
      <c r="E280" s="18"/>
    </row>
    <row r="281" spans="1:8">
      <c r="A281">
        <v>279</v>
      </c>
      <c r="B281">
        <v>2007</v>
      </c>
      <c r="D281" t="s">
        <v>1541</v>
      </c>
    </row>
    <row r="282" spans="1:8">
      <c r="A282">
        <v>280</v>
      </c>
      <c r="B282">
        <v>2007</v>
      </c>
      <c r="D282" t="s">
        <v>1542</v>
      </c>
      <c r="E282" s="19"/>
    </row>
    <row r="283" spans="1:8">
      <c r="A283">
        <v>281</v>
      </c>
      <c r="B283">
        <v>2007</v>
      </c>
      <c r="D283" t="s">
        <v>1543</v>
      </c>
    </row>
    <row r="284" spans="1:8">
      <c r="A284">
        <v>282</v>
      </c>
      <c r="B284">
        <v>2007</v>
      </c>
      <c r="D284" t="s">
        <v>1544</v>
      </c>
      <c r="E284" s="19"/>
    </row>
    <row r="285" spans="1:8">
      <c r="A285">
        <v>283</v>
      </c>
      <c r="B285">
        <v>2007</v>
      </c>
      <c r="D285" t="s">
        <v>1545</v>
      </c>
    </row>
    <row r="286" spans="1:8">
      <c r="A286">
        <v>284</v>
      </c>
      <c r="B286">
        <v>2007</v>
      </c>
      <c r="D286" t="s">
        <v>1546</v>
      </c>
      <c r="E286" s="19"/>
    </row>
    <row r="287" spans="1:8">
      <c r="A287">
        <v>285</v>
      </c>
      <c r="B287">
        <v>2007</v>
      </c>
      <c r="D287" t="s">
        <v>1547</v>
      </c>
    </row>
    <row r="288" spans="1:8">
      <c r="A288">
        <v>286</v>
      </c>
      <c r="B288">
        <v>2007</v>
      </c>
      <c r="D288" t="s">
        <v>1548</v>
      </c>
      <c r="E288" s="19"/>
    </row>
    <row r="289" spans="1:5">
      <c r="A289">
        <v>287</v>
      </c>
      <c r="B289">
        <v>2007</v>
      </c>
      <c r="D289" t="s">
        <v>1549</v>
      </c>
    </row>
    <row r="290" spans="1:5">
      <c r="A290">
        <v>288</v>
      </c>
      <c r="B290">
        <v>2007</v>
      </c>
      <c r="D290" t="s">
        <v>1550</v>
      </c>
      <c r="E290" s="19"/>
    </row>
    <row r="291" spans="1:5">
      <c r="A291">
        <v>289</v>
      </c>
      <c r="B291">
        <v>2007</v>
      </c>
      <c r="D291" t="s">
        <v>1551</v>
      </c>
    </row>
    <row r="292" spans="1:5">
      <c r="A292">
        <v>290</v>
      </c>
      <c r="B292">
        <v>2007</v>
      </c>
      <c r="D292" t="s">
        <v>1552</v>
      </c>
      <c r="E292" s="19"/>
    </row>
    <row r="293" spans="1:5">
      <c r="A293">
        <v>291</v>
      </c>
      <c r="B293">
        <v>2007</v>
      </c>
      <c r="D293" t="s">
        <v>1553</v>
      </c>
    </row>
    <row r="294" spans="1:5">
      <c r="A294">
        <v>292</v>
      </c>
      <c r="B294">
        <v>2007</v>
      </c>
      <c r="D294" t="s">
        <v>1554</v>
      </c>
      <c r="E294" s="18"/>
    </row>
    <row r="295" spans="1:5">
      <c r="A295">
        <v>293</v>
      </c>
      <c r="B295">
        <v>2007</v>
      </c>
      <c r="D295" t="s">
        <v>1555</v>
      </c>
    </row>
    <row r="296" spans="1:5">
      <c r="A296">
        <v>294</v>
      </c>
      <c r="B296">
        <v>2007</v>
      </c>
      <c r="D296" t="s">
        <v>1556</v>
      </c>
      <c r="E296" s="19"/>
    </row>
    <row r="297" spans="1:5">
      <c r="A297">
        <v>295</v>
      </c>
      <c r="B297">
        <v>2007</v>
      </c>
      <c r="D297" t="s">
        <v>1557</v>
      </c>
    </row>
    <row r="298" spans="1:5">
      <c r="E298" s="19"/>
    </row>
    <row r="300" spans="1:5">
      <c r="E300" s="19"/>
    </row>
    <row r="302" spans="1:5">
      <c r="E302" s="19"/>
    </row>
    <row r="304" spans="1:5">
      <c r="E304" s="20"/>
    </row>
    <row r="306" spans="5:5">
      <c r="E306" s="19"/>
    </row>
    <row r="308" spans="5:5">
      <c r="E308" s="20"/>
    </row>
    <row r="310" spans="5:5">
      <c r="E310" s="19"/>
    </row>
    <row r="312" spans="5:5">
      <c r="E312" s="20"/>
    </row>
    <row r="314" spans="5:5">
      <c r="E314" s="20"/>
    </row>
    <row r="316" spans="5:5">
      <c r="E316" s="19"/>
    </row>
    <row r="318" spans="5:5">
      <c r="E318" s="19"/>
    </row>
    <row r="320" spans="5:5">
      <c r="E320" s="19"/>
    </row>
    <row r="322" spans="5:5">
      <c r="E322" s="19"/>
    </row>
    <row r="324" spans="5:5">
      <c r="E324" s="19"/>
    </row>
    <row r="326" spans="5:5">
      <c r="E326" s="19"/>
    </row>
    <row r="328" spans="5:5">
      <c r="E328" s="19"/>
    </row>
    <row r="330" spans="5:5">
      <c r="E330" s="17"/>
    </row>
    <row r="332" spans="5:5">
      <c r="E332" s="18"/>
    </row>
    <row r="334" spans="5:5">
      <c r="E334" s="19"/>
    </row>
    <row r="336" spans="5:5">
      <c r="E336" s="19"/>
    </row>
    <row r="338" spans="5:5">
      <c r="E338" s="19"/>
    </row>
    <row r="340" spans="5:5">
      <c r="E340" s="19"/>
    </row>
    <row r="342" spans="5:5">
      <c r="E342" s="19"/>
    </row>
    <row r="344" spans="5:5">
      <c r="E344" s="19"/>
    </row>
    <row r="346" spans="5:5">
      <c r="E346" s="19"/>
    </row>
    <row r="348" spans="5:5">
      <c r="E348" s="19"/>
    </row>
    <row r="350" spans="5:5">
      <c r="E350" s="18"/>
    </row>
    <row r="352" spans="5:5">
      <c r="E352" s="21"/>
    </row>
    <row r="354" spans="5:5">
      <c r="E354" s="21"/>
    </row>
    <row r="356" spans="5:5">
      <c r="E356" s="21"/>
    </row>
    <row r="358" spans="5:5">
      <c r="E358" s="21"/>
    </row>
    <row r="360" spans="5:5">
      <c r="E360" s="21"/>
    </row>
    <row r="362" spans="5:5">
      <c r="E362" s="21"/>
    </row>
    <row r="364" spans="5:5">
      <c r="E364" s="21"/>
    </row>
    <row r="366" spans="5:5">
      <c r="E366" s="21"/>
    </row>
    <row r="368" spans="5:5">
      <c r="E368" s="18"/>
    </row>
    <row r="370" spans="5:5">
      <c r="E370" s="19"/>
    </row>
    <row r="372" spans="5:5">
      <c r="E372" s="19"/>
    </row>
    <row r="374" spans="5:5">
      <c r="E374" s="17"/>
    </row>
    <row r="376" spans="5:5">
      <c r="E376" s="19"/>
    </row>
    <row r="377" spans="5:5">
      <c r="E377" s="19"/>
    </row>
    <row r="379" spans="5:5">
      <c r="E379" s="19"/>
    </row>
    <row r="381" spans="5:5">
      <c r="E381" s="20"/>
    </row>
    <row r="383" spans="5:5">
      <c r="E383" s="19"/>
    </row>
    <row r="385" spans="5:5">
      <c r="E385" s="19"/>
    </row>
    <row r="386" spans="5:5">
      <c r="E386" s="19"/>
    </row>
    <row r="388" spans="5:5">
      <c r="E388" s="19"/>
    </row>
    <row r="390" spans="5:5">
      <c r="E390" s="19"/>
    </row>
    <row r="392" spans="5:5">
      <c r="E392" s="19"/>
    </row>
    <row r="394" spans="5:5">
      <c r="E394" s="19"/>
    </row>
    <row r="396" spans="5:5">
      <c r="E396" s="19"/>
    </row>
    <row r="398" spans="5:5">
      <c r="E398" s="20"/>
    </row>
    <row r="400" spans="5:5">
      <c r="E400" s="19"/>
    </row>
    <row r="402" spans="5:5">
      <c r="E402" s="19"/>
    </row>
    <row r="451" spans="4:6">
      <c r="D451" s="62"/>
    </row>
    <row r="452" spans="4:6">
      <c r="D452" s="62"/>
      <c r="E452" s="62"/>
      <c r="F452" s="62"/>
    </row>
    <row r="453" spans="4:6">
      <c r="E453" s="62"/>
      <c r="F453" s="62"/>
    </row>
  </sheetData>
  <mergeCells count="3">
    <mergeCell ref="D451:D452"/>
    <mergeCell ref="E452:E453"/>
    <mergeCell ref="F452:F45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D796E-A6E5-4B0A-A2C0-2F1360ED6515}">
  <dimension ref="A2:G175"/>
  <sheetViews>
    <sheetView topLeftCell="A2" workbookViewId="0">
      <selection activeCell="A175" sqref="A2:D175"/>
    </sheetView>
  </sheetViews>
  <sheetFormatPr defaultRowHeight="15.6"/>
  <cols>
    <col min="4" max="4" width="19.69921875" customWidth="1"/>
  </cols>
  <sheetData>
    <row r="2" spans="1:7" ht="17.399999999999999">
      <c r="A2" s="7" t="s">
        <v>283</v>
      </c>
      <c r="B2" s="7" t="s">
        <v>279</v>
      </c>
      <c r="C2" s="7" t="s">
        <v>1</v>
      </c>
      <c r="D2" s="7" t="s">
        <v>2</v>
      </c>
      <c r="E2" s="7" t="s">
        <v>931</v>
      </c>
      <c r="F2" s="7" t="s">
        <v>939</v>
      </c>
      <c r="G2" s="7" t="s">
        <v>932</v>
      </c>
    </row>
    <row r="3" spans="1:7">
      <c r="A3">
        <v>1</v>
      </c>
      <c r="B3">
        <v>2008</v>
      </c>
      <c r="D3" t="s">
        <v>3565</v>
      </c>
    </row>
    <row r="4" spans="1:7">
      <c r="A4">
        <v>2</v>
      </c>
      <c r="B4">
        <v>2008</v>
      </c>
      <c r="D4" t="s">
        <v>3566</v>
      </c>
    </row>
    <row r="5" spans="1:7">
      <c r="A5">
        <v>3</v>
      </c>
      <c r="B5">
        <v>2008</v>
      </c>
      <c r="D5" t="s">
        <v>3567</v>
      </c>
    </row>
    <row r="6" spans="1:7">
      <c r="A6">
        <v>4</v>
      </c>
      <c r="B6">
        <v>2008</v>
      </c>
      <c r="D6" t="s">
        <v>3568</v>
      </c>
    </row>
    <row r="7" spans="1:7">
      <c r="A7">
        <v>5</v>
      </c>
      <c r="B7">
        <v>2008</v>
      </c>
      <c r="D7" t="s">
        <v>3569</v>
      </c>
    </row>
    <row r="8" spans="1:7">
      <c r="A8">
        <v>6</v>
      </c>
      <c r="B8">
        <v>2008</v>
      </c>
      <c r="D8" t="s">
        <v>3570</v>
      </c>
    </row>
    <row r="9" spans="1:7">
      <c r="A9">
        <v>7</v>
      </c>
      <c r="B9">
        <v>2008</v>
      </c>
      <c r="D9" t="s">
        <v>3571</v>
      </c>
    </row>
    <row r="10" spans="1:7">
      <c r="A10">
        <v>8</v>
      </c>
      <c r="B10">
        <v>2008</v>
      </c>
      <c r="D10" t="s">
        <v>3572</v>
      </c>
    </row>
    <row r="11" spans="1:7">
      <c r="A11">
        <v>9</v>
      </c>
      <c r="B11">
        <v>2008</v>
      </c>
      <c r="D11" t="s">
        <v>3573</v>
      </c>
    </row>
    <row r="12" spans="1:7">
      <c r="A12">
        <v>10</v>
      </c>
      <c r="B12">
        <v>2008</v>
      </c>
      <c r="D12" t="s">
        <v>3574</v>
      </c>
    </row>
    <row r="13" spans="1:7">
      <c r="A13">
        <v>11</v>
      </c>
      <c r="B13">
        <v>2008</v>
      </c>
      <c r="D13" t="s">
        <v>3575</v>
      </c>
    </row>
    <row r="14" spans="1:7">
      <c r="A14">
        <v>12</v>
      </c>
      <c r="B14">
        <v>2008</v>
      </c>
      <c r="D14" t="s">
        <v>3576</v>
      </c>
    </row>
    <row r="15" spans="1:7">
      <c r="A15">
        <v>13</v>
      </c>
      <c r="B15">
        <v>2008</v>
      </c>
      <c r="D15" t="s">
        <v>3577</v>
      </c>
    </row>
    <row r="16" spans="1:7">
      <c r="A16">
        <v>14</v>
      </c>
      <c r="B16">
        <v>2008</v>
      </c>
      <c r="D16" t="s">
        <v>3578</v>
      </c>
    </row>
    <row r="17" spans="1:4">
      <c r="A17">
        <v>15</v>
      </c>
      <c r="B17">
        <v>2008</v>
      </c>
      <c r="D17" t="s">
        <v>3579</v>
      </c>
    </row>
    <row r="18" spans="1:4">
      <c r="A18">
        <v>16</v>
      </c>
      <c r="B18">
        <v>2008</v>
      </c>
      <c r="D18" t="s">
        <v>3580</v>
      </c>
    </row>
    <row r="19" spans="1:4">
      <c r="A19">
        <v>17</v>
      </c>
      <c r="B19">
        <v>2008</v>
      </c>
      <c r="D19" t="s">
        <v>3581</v>
      </c>
    </row>
    <row r="20" spans="1:4">
      <c r="A20">
        <v>18</v>
      </c>
      <c r="B20">
        <v>2008</v>
      </c>
      <c r="D20" t="s">
        <v>3582</v>
      </c>
    </row>
    <row r="21" spans="1:4">
      <c r="A21">
        <v>19</v>
      </c>
      <c r="B21">
        <v>2008</v>
      </c>
      <c r="D21" t="s">
        <v>3583</v>
      </c>
    </row>
    <row r="22" spans="1:4">
      <c r="A22">
        <v>20</v>
      </c>
      <c r="B22">
        <v>2008</v>
      </c>
      <c r="D22" t="s">
        <v>3584</v>
      </c>
    </row>
    <row r="23" spans="1:4">
      <c r="A23">
        <v>21</v>
      </c>
      <c r="B23">
        <v>2008</v>
      </c>
      <c r="D23" t="s">
        <v>3585</v>
      </c>
    </row>
    <row r="24" spans="1:4">
      <c r="A24">
        <v>22</v>
      </c>
      <c r="B24">
        <v>2008</v>
      </c>
      <c r="D24" t="s">
        <v>3586</v>
      </c>
    </row>
    <row r="25" spans="1:4">
      <c r="A25">
        <v>23</v>
      </c>
      <c r="B25">
        <v>2008</v>
      </c>
      <c r="D25" t="s">
        <v>3587</v>
      </c>
    </row>
    <row r="26" spans="1:4">
      <c r="A26">
        <v>24</v>
      </c>
      <c r="B26">
        <v>2008</v>
      </c>
      <c r="D26" t="s">
        <v>3588</v>
      </c>
    </row>
    <row r="27" spans="1:4">
      <c r="A27">
        <v>25</v>
      </c>
      <c r="B27">
        <v>2008</v>
      </c>
      <c r="D27" t="s">
        <v>3589</v>
      </c>
    </row>
    <row r="28" spans="1:4">
      <c r="A28">
        <v>26</v>
      </c>
      <c r="B28">
        <v>2008</v>
      </c>
      <c r="D28" t="s">
        <v>3590</v>
      </c>
    </row>
    <row r="29" spans="1:4">
      <c r="A29">
        <v>27</v>
      </c>
      <c r="B29">
        <v>2008</v>
      </c>
      <c r="D29" t="s">
        <v>3591</v>
      </c>
    </row>
    <row r="30" spans="1:4">
      <c r="A30">
        <v>28</v>
      </c>
      <c r="B30">
        <v>2008</v>
      </c>
      <c r="D30" t="s">
        <v>3592</v>
      </c>
    </row>
    <row r="31" spans="1:4">
      <c r="A31">
        <v>29</v>
      </c>
      <c r="B31">
        <v>2008</v>
      </c>
      <c r="D31" t="s">
        <v>3593</v>
      </c>
    </row>
    <row r="32" spans="1:4">
      <c r="A32">
        <v>30</v>
      </c>
      <c r="B32">
        <v>2008</v>
      </c>
      <c r="D32" t="s">
        <v>3594</v>
      </c>
    </row>
    <row r="33" spans="1:4">
      <c r="A33">
        <v>31</v>
      </c>
      <c r="B33">
        <v>2008</v>
      </c>
      <c r="D33" t="s">
        <v>3595</v>
      </c>
    </row>
    <row r="34" spans="1:4">
      <c r="A34">
        <v>32</v>
      </c>
      <c r="B34">
        <v>2008</v>
      </c>
      <c r="D34" t="s">
        <v>3596</v>
      </c>
    </row>
    <row r="35" spans="1:4">
      <c r="A35">
        <v>33</v>
      </c>
      <c r="B35">
        <v>2008</v>
      </c>
      <c r="D35" t="s">
        <v>3597</v>
      </c>
    </row>
    <row r="36" spans="1:4">
      <c r="A36">
        <v>34</v>
      </c>
      <c r="B36">
        <v>2008</v>
      </c>
      <c r="D36" t="s">
        <v>3598</v>
      </c>
    </row>
    <row r="37" spans="1:4">
      <c r="A37">
        <v>35</v>
      </c>
      <c r="B37">
        <v>2008</v>
      </c>
      <c r="D37" t="s">
        <v>3599</v>
      </c>
    </row>
    <row r="38" spans="1:4">
      <c r="A38">
        <v>36</v>
      </c>
      <c r="B38">
        <v>2008</v>
      </c>
      <c r="D38" t="s">
        <v>3600</v>
      </c>
    </row>
    <row r="39" spans="1:4">
      <c r="A39">
        <v>37</v>
      </c>
      <c r="B39">
        <v>2008</v>
      </c>
      <c r="D39" t="s">
        <v>3601</v>
      </c>
    </row>
    <row r="40" spans="1:4">
      <c r="A40">
        <v>38</v>
      </c>
      <c r="B40">
        <v>2008</v>
      </c>
      <c r="D40" t="s">
        <v>3602</v>
      </c>
    </row>
    <row r="41" spans="1:4">
      <c r="A41">
        <v>39</v>
      </c>
      <c r="B41">
        <v>2008</v>
      </c>
      <c r="D41" t="s">
        <v>3603</v>
      </c>
    </row>
    <row r="42" spans="1:4">
      <c r="A42">
        <v>40</v>
      </c>
      <c r="B42">
        <v>2008</v>
      </c>
      <c r="D42" t="s">
        <v>3604</v>
      </c>
    </row>
    <row r="43" spans="1:4">
      <c r="A43">
        <v>41</v>
      </c>
      <c r="B43">
        <v>2008</v>
      </c>
      <c r="D43" t="s">
        <v>3605</v>
      </c>
    </row>
    <row r="44" spans="1:4">
      <c r="A44">
        <v>42</v>
      </c>
      <c r="B44">
        <v>2008</v>
      </c>
      <c r="D44" t="s">
        <v>3606</v>
      </c>
    </row>
    <row r="45" spans="1:4">
      <c r="A45">
        <v>43</v>
      </c>
      <c r="B45">
        <v>2008</v>
      </c>
      <c r="D45" t="s">
        <v>3607</v>
      </c>
    </row>
    <row r="46" spans="1:4">
      <c r="A46">
        <v>44</v>
      </c>
      <c r="B46">
        <v>2008</v>
      </c>
      <c r="D46" t="s">
        <v>3608</v>
      </c>
    </row>
    <row r="47" spans="1:4">
      <c r="A47">
        <v>45</v>
      </c>
      <c r="B47">
        <v>2008</v>
      </c>
      <c r="D47" t="s">
        <v>3609</v>
      </c>
    </row>
    <row r="48" spans="1:4">
      <c r="A48">
        <v>46</v>
      </c>
      <c r="B48">
        <v>2008</v>
      </c>
      <c r="D48" t="s">
        <v>3610</v>
      </c>
    </row>
    <row r="49" spans="1:4">
      <c r="A49">
        <v>47</v>
      </c>
      <c r="B49">
        <v>2008</v>
      </c>
      <c r="D49" t="s">
        <v>3611</v>
      </c>
    </row>
    <row r="50" spans="1:4">
      <c r="A50">
        <v>48</v>
      </c>
      <c r="B50">
        <v>2008</v>
      </c>
      <c r="D50" t="s">
        <v>3612</v>
      </c>
    </row>
    <row r="51" spans="1:4">
      <c r="A51">
        <v>49</v>
      </c>
      <c r="B51">
        <v>2008</v>
      </c>
      <c r="D51" t="s">
        <v>3613</v>
      </c>
    </row>
    <row r="52" spans="1:4">
      <c r="A52">
        <v>50</v>
      </c>
      <c r="B52">
        <v>2008</v>
      </c>
      <c r="D52" t="s">
        <v>3614</v>
      </c>
    </row>
    <row r="53" spans="1:4">
      <c r="A53">
        <v>51</v>
      </c>
      <c r="B53">
        <v>2008</v>
      </c>
      <c r="D53" t="s">
        <v>3615</v>
      </c>
    </row>
    <row r="54" spans="1:4">
      <c r="A54">
        <v>52</v>
      </c>
      <c r="B54">
        <v>2008</v>
      </c>
      <c r="D54" t="s">
        <v>3616</v>
      </c>
    </row>
    <row r="55" spans="1:4">
      <c r="A55">
        <v>53</v>
      </c>
      <c r="B55">
        <v>2008</v>
      </c>
      <c r="D55" t="s">
        <v>3617</v>
      </c>
    </row>
    <row r="56" spans="1:4">
      <c r="A56">
        <v>54</v>
      </c>
      <c r="B56">
        <v>2008</v>
      </c>
      <c r="D56" t="s">
        <v>3618</v>
      </c>
    </row>
    <row r="57" spans="1:4">
      <c r="A57">
        <v>55</v>
      </c>
      <c r="B57">
        <v>2008</v>
      </c>
      <c r="D57" t="s">
        <v>3619</v>
      </c>
    </row>
    <row r="58" spans="1:4">
      <c r="A58">
        <v>56</v>
      </c>
      <c r="B58">
        <v>2008</v>
      </c>
      <c r="D58" t="s">
        <v>3620</v>
      </c>
    </row>
    <row r="59" spans="1:4">
      <c r="A59">
        <v>57</v>
      </c>
      <c r="B59">
        <v>2008</v>
      </c>
      <c r="D59" t="s">
        <v>3621</v>
      </c>
    </row>
    <row r="60" spans="1:4">
      <c r="A60">
        <v>58</v>
      </c>
      <c r="B60">
        <v>2008</v>
      </c>
      <c r="D60" t="s">
        <v>3622</v>
      </c>
    </row>
    <row r="61" spans="1:4">
      <c r="A61">
        <v>59</v>
      </c>
      <c r="B61">
        <v>2008</v>
      </c>
      <c r="D61" t="s">
        <v>3623</v>
      </c>
    </row>
    <row r="62" spans="1:4">
      <c r="A62">
        <v>60</v>
      </c>
      <c r="B62">
        <v>2008</v>
      </c>
      <c r="D62" t="s">
        <v>3624</v>
      </c>
    </row>
    <row r="63" spans="1:4">
      <c r="A63">
        <v>61</v>
      </c>
      <c r="B63">
        <v>2008</v>
      </c>
      <c r="D63" t="s">
        <v>3625</v>
      </c>
    </row>
    <row r="64" spans="1:4">
      <c r="A64">
        <v>62</v>
      </c>
      <c r="B64">
        <v>2008</v>
      </c>
      <c r="D64" t="s">
        <v>3626</v>
      </c>
    </row>
    <row r="65" spans="1:4">
      <c r="A65">
        <v>63</v>
      </c>
      <c r="B65">
        <v>2008</v>
      </c>
      <c r="D65" t="s">
        <v>3627</v>
      </c>
    </row>
    <row r="66" spans="1:4">
      <c r="A66">
        <v>64</v>
      </c>
      <c r="B66">
        <v>2008</v>
      </c>
      <c r="D66" t="s">
        <v>3628</v>
      </c>
    </row>
    <row r="67" spans="1:4">
      <c r="A67">
        <v>65</v>
      </c>
      <c r="B67">
        <v>2008</v>
      </c>
      <c r="D67" t="s">
        <v>3629</v>
      </c>
    </row>
    <row r="68" spans="1:4">
      <c r="A68">
        <v>66</v>
      </c>
      <c r="B68">
        <v>2008</v>
      </c>
      <c r="D68" t="s">
        <v>3630</v>
      </c>
    </row>
    <row r="69" spans="1:4">
      <c r="A69">
        <v>67</v>
      </c>
      <c r="B69">
        <v>2008</v>
      </c>
      <c r="D69" t="s">
        <v>3631</v>
      </c>
    </row>
    <row r="70" spans="1:4">
      <c r="A70">
        <v>68</v>
      </c>
      <c r="B70">
        <v>2008</v>
      </c>
      <c r="D70" t="s">
        <v>3632</v>
      </c>
    </row>
    <row r="71" spans="1:4">
      <c r="A71">
        <v>69</v>
      </c>
      <c r="B71">
        <v>2008</v>
      </c>
      <c r="D71" t="s">
        <v>3633</v>
      </c>
    </row>
    <row r="72" spans="1:4">
      <c r="A72">
        <v>70</v>
      </c>
      <c r="B72">
        <v>2008</v>
      </c>
      <c r="D72" t="s">
        <v>3634</v>
      </c>
    </row>
    <row r="73" spans="1:4">
      <c r="A73">
        <v>71</v>
      </c>
      <c r="B73">
        <v>2008</v>
      </c>
      <c r="D73" t="s">
        <v>3635</v>
      </c>
    </row>
    <row r="74" spans="1:4">
      <c r="A74">
        <v>72</v>
      </c>
      <c r="B74">
        <v>2008</v>
      </c>
      <c r="D74" t="s">
        <v>3636</v>
      </c>
    </row>
    <row r="75" spans="1:4">
      <c r="A75">
        <v>73</v>
      </c>
      <c r="B75">
        <v>2008</v>
      </c>
      <c r="D75" t="s">
        <v>3637</v>
      </c>
    </row>
    <row r="76" spans="1:4">
      <c r="A76">
        <v>74</v>
      </c>
      <c r="B76">
        <v>2008</v>
      </c>
      <c r="D76" t="s">
        <v>3638</v>
      </c>
    </row>
    <row r="77" spans="1:4">
      <c r="A77">
        <v>75</v>
      </c>
      <c r="B77">
        <v>2008</v>
      </c>
      <c r="D77" t="s">
        <v>3639</v>
      </c>
    </row>
    <row r="78" spans="1:4">
      <c r="A78">
        <v>76</v>
      </c>
      <c r="B78">
        <v>2008</v>
      </c>
      <c r="D78" t="s">
        <v>3640</v>
      </c>
    </row>
    <row r="79" spans="1:4">
      <c r="A79">
        <v>77</v>
      </c>
      <c r="B79">
        <v>2008</v>
      </c>
      <c r="D79" t="s">
        <v>3641</v>
      </c>
    </row>
    <row r="80" spans="1:4">
      <c r="A80">
        <v>78</v>
      </c>
      <c r="B80">
        <v>2008</v>
      </c>
      <c r="D80" t="s">
        <v>3642</v>
      </c>
    </row>
    <row r="81" spans="1:4">
      <c r="A81">
        <v>79</v>
      </c>
      <c r="B81">
        <v>2008</v>
      </c>
      <c r="D81" t="s">
        <v>3643</v>
      </c>
    </row>
    <row r="82" spans="1:4">
      <c r="A82">
        <v>80</v>
      </c>
      <c r="B82">
        <v>2008</v>
      </c>
      <c r="D82" t="s">
        <v>3644</v>
      </c>
    </row>
    <row r="83" spans="1:4">
      <c r="A83">
        <v>81</v>
      </c>
      <c r="B83">
        <v>2008</v>
      </c>
      <c r="D83" t="s">
        <v>3645</v>
      </c>
    </row>
    <row r="84" spans="1:4">
      <c r="A84">
        <v>82</v>
      </c>
      <c r="B84">
        <v>2008</v>
      </c>
      <c r="D84" t="s">
        <v>3646</v>
      </c>
    </row>
    <row r="85" spans="1:4">
      <c r="A85">
        <v>83</v>
      </c>
      <c r="B85">
        <v>2008</v>
      </c>
      <c r="D85" t="s">
        <v>3647</v>
      </c>
    </row>
    <row r="86" spans="1:4">
      <c r="A86">
        <v>84</v>
      </c>
      <c r="B86">
        <v>2008</v>
      </c>
      <c r="D86" t="s">
        <v>3648</v>
      </c>
    </row>
    <row r="87" spans="1:4">
      <c r="A87">
        <v>85</v>
      </c>
      <c r="B87">
        <v>2008</v>
      </c>
      <c r="D87" t="s">
        <v>3649</v>
      </c>
    </row>
    <row r="88" spans="1:4">
      <c r="A88">
        <v>86</v>
      </c>
      <c r="B88">
        <v>2008</v>
      </c>
      <c r="D88" t="s">
        <v>3650</v>
      </c>
    </row>
    <row r="89" spans="1:4">
      <c r="A89">
        <v>87</v>
      </c>
      <c r="B89">
        <v>2008</v>
      </c>
      <c r="D89" t="s">
        <v>3651</v>
      </c>
    </row>
    <row r="90" spans="1:4">
      <c r="A90">
        <v>88</v>
      </c>
      <c r="B90">
        <v>2008</v>
      </c>
      <c r="D90" t="s">
        <v>3652</v>
      </c>
    </row>
    <row r="91" spans="1:4">
      <c r="A91">
        <v>89</v>
      </c>
      <c r="B91">
        <v>2008</v>
      </c>
      <c r="D91" t="s">
        <v>3653</v>
      </c>
    </row>
    <row r="92" spans="1:4">
      <c r="A92">
        <v>90</v>
      </c>
      <c r="B92">
        <v>2008</v>
      </c>
      <c r="D92" t="s">
        <v>3654</v>
      </c>
    </row>
    <row r="93" spans="1:4">
      <c r="A93">
        <v>91</v>
      </c>
      <c r="B93">
        <v>2008</v>
      </c>
      <c r="D93" t="s">
        <v>3655</v>
      </c>
    </row>
    <row r="94" spans="1:4">
      <c r="A94">
        <v>92</v>
      </c>
      <c r="B94">
        <v>2008</v>
      </c>
      <c r="D94" t="s">
        <v>3656</v>
      </c>
    </row>
    <row r="95" spans="1:4">
      <c r="A95">
        <v>93</v>
      </c>
      <c r="B95">
        <v>2008</v>
      </c>
      <c r="D95" t="s">
        <v>3657</v>
      </c>
    </row>
    <row r="96" spans="1:4">
      <c r="A96">
        <v>94</v>
      </c>
      <c r="B96">
        <v>2008</v>
      </c>
      <c r="D96" t="s">
        <v>3658</v>
      </c>
    </row>
    <row r="97" spans="1:4">
      <c r="A97">
        <v>95</v>
      </c>
      <c r="B97">
        <v>2008</v>
      </c>
      <c r="D97" t="s">
        <v>3659</v>
      </c>
    </row>
    <row r="98" spans="1:4">
      <c r="A98">
        <v>96</v>
      </c>
      <c r="B98">
        <v>2008</v>
      </c>
      <c r="D98" t="s">
        <v>3660</v>
      </c>
    </row>
    <row r="99" spans="1:4">
      <c r="A99">
        <v>97</v>
      </c>
      <c r="B99">
        <v>2008</v>
      </c>
      <c r="D99" t="s">
        <v>3661</v>
      </c>
    </row>
    <row r="100" spans="1:4">
      <c r="A100">
        <v>98</v>
      </c>
      <c r="B100">
        <v>2008</v>
      </c>
      <c r="D100" t="s">
        <v>3662</v>
      </c>
    </row>
    <row r="101" spans="1:4">
      <c r="A101">
        <v>99</v>
      </c>
      <c r="B101">
        <v>2008</v>
      </c>
      <c r="D101" t="s">
        <v>3663</v>
      </c>
    </row>
    <row r="102" spans="1:4">
      <c r="A102">
        <v>100</v>
      </c>
      <c r="B102">
        <v>2008</v>
      </c>
      <c r="D102" t="s">
        <v>3664</v>
      </c>
    </row>
    <row r="103" spans="1:4">
      <c r="A103">
        <v>101</v>
      </c>
      <c r="B103">
        <v>2008</v>
      </c>
      <c r="D103" t="s">
        <v>3665</v>
      </c>
    </row>
    <row r="104" spans="1:4">
      <c r="A104">
        <v>102</v>
      </c>
      <c r="B104">
        <v>2008</v>
      </c>
      <c r="D104" t="s">
        <v>3666</v>
      </c>
    </row>
    <row r="105" spans="1:4">
      <c r="A105">
        <v>103</v>
      </c>
      <c r="B105">
        <v>2008</v>
      </c>
      <c r="D105" t="s">
        <v>3667</v>
      </c>
    </row>
    <row r="106" spans="1:4">
      <c r="A106">
        <v>104</v>
      </c>
      <c r="B106">
        <v>2008</v>
      </c>
      <c r="D106" t="s">
        <v>3668</v>
      </c>
    </row>
    <row r="107" spans="1:4">
      <c r="A107">
        <v>105</v>
      </c>
      <c r="B107">
        <v>2008</v>
      </c>
      <c r="D107" t="s">
        <v>3669</v>
      </c>
    </row>
    <row r="108" spans="1:4">
      <c r="A108">
        <v>106</v>
      </c>
      <c r="B108">
        <v>2008</v>
      </c>
      <c r="D108" t="s">
        <v>3670</v>
      </c>
    </row>
    <row r="109" spans="1:4">
      <c r="A109">
        <v>107</v>
      </c>
      <c r="B109">
        <v>2008</v>
      </c>
      <c r="D109" t="s">
        <v>3671</v>
      </c>
    </row>
    <row r="110" spans="1:4">
      <c r="A110">
        <v>108</v>
      </c>
      <c r="B110">
        <v>2008</v>
      </c>
      <c r="D110" t="s">
        <v>3672</v>
      </c>
    </row>
    <row r="111" spans="1:4">
      <c r="A111">
        <v>109</v>
      </c>
      <c r="B111">
        <v>2008</v>
      </c>
      <c r="D111" t="s">
        <v>3673</v>
      </c>
    </row>
    <row r="112" spans="1:4">
      <c r="A112">
        <v>110</v>
      </c>
      <c r="B112">
        <v>2008</v>
      </c>
      <c r="D112" t="s">
        <v>3674</v>
      </c>
    </row>
    <row r="113" spans="1:4">
      <c r="A113">
        <v>111</v>
      </c>
      <c r="B113">
        <v>2008</v>
      </c>
      <c r="D113" t="s">
        <v>3675</v>
      </c>
    </row>
    <row r="114" spans="1:4">
      <c r="A114">
        <v>112</v>
      </c>
      <c r="B114">
        <v>2008</v>
      </c>
      <c r="D114" t="s">
        <v>3676</v>
      </c>
    </row>
    <row r="115" spans="1:4">
      <c r="A115">
        <v>113</v>
      </c>
      <c r="B115">
        <v>2008</v>
      </c>
      <c r="D115" t="s">
        <v>3677</v>
      </c>
    </row>
    <row r="116" spans="1:4">
      <c r="A116">
        <v>114</v>
      </c>
      <c r="B116">
        <v>2008</v>
      </c>
      <c r="D116" t="s">
        <v>3678</v>
      </c>
    </row>
    <row r="117" spans="1:4">
      <c r="A117">
        <v>115</v>
      </c>
      <c r="B117">
        <v>2008</v>
      </c>
      <c r="D117" t="s">
        <v>3679</v>
      </c>
    </row>
    <row r="118" spans="1:4">
      <c r="A118">
        <v>116</v>
      </c>
      <c r="B118">
        <v>2008</v>
      </c>
      <c r="D118" t="s">
        <v>3680</v>
      </c>
    </row>
    <row r="119" spans="1:4">
      <c r="A119">
        <v>117</v>
      </c>
      <c r="B119">
        <v>2008</v>
      </c>
      <c r="D119" t="s">
        <v>3681</v>
      </c>
    </row>
    <row r="120" spans="1:4">
      <c r="A120">
        <v>118</v>
      </c>
      <c r="B120">
        <v>2008</v>
      </c>
      <c r="D120" t="s">
        <v>3682</v>
      </c>
    </row>
    <row r="121" spans="1:4">
      <c r="A121">
        <v>119</v>
      </c>
      <c r="B121">
        <v>2008</v>
      </c>
      <c r="D121" t="s">
        <v>3683</v>
      </c>
    </row>
    <row r="122" spans="1:4">
      <c r="A122">
        <v>120</v>
      </c>
      <c r="B122">
        <v>2008</v>
      </c>
      <c r="D122" t="s">
        <v>3684</v>
      </c>
    </row>
    <row r="123" spans="1:4">
      <c r="A123">
        <v>121</v>
      </c>
      <c r="B123">
        <v>2008</v>
      </c>
      <c r="D123" t="s">
        <v>3685</v>
      </c>
    </row>
    <row r="124" spans="1:4">
      <c r="A124">
        <v>122</v>
      </c>
      <c r="B124">
        <v>2008</v>
      </c>
      <c r="D124" t="s">
        <v>3686</v>
      </c>
    </row>
    <row r="125" spans="1:4">
      <c r="A125">
        <v>123</v>
      </c>
      <c r="B125">
        <v>2008</v>
      </c>
      <c r="D125" t="s">
        <v>3687</v>
      </c>
    </row>
    <row r="126" spans="1:4">
      <c r="A126">
        <v>124</v>
      </c>
      <c r="B126">
        <v>2008</v>
      </c>
      <c r="D126" t="s">
        <v>3688</v>
      </c>
    </row>
    <row r="127" spans="1:4">
      <c r="A127">
        <v>125</v>
      </c>
      <c r="B127">
        <v>2008</v>
      </c>
      <c r="D127" t="s">
        <v>3689</v>
      </c>
    </row>
    <row r="128" spans="1:4">
      <c r="A128">
        <v>126</v>
      </c>
      <c r="B128">
        <v>2008</v>
      </c>
      <c r="D128" t="s">
        <v>3690</v>
      </c>
    </row>
    <row r="129" spans="1:4">
      <c r="A129">
        <v>127</v>
      </c>
      <c r="B129">
        <v>2008</v>
      </c>
      <c r="D129" t="s">
        <v>3691</v>
      </c>
    </row>
    <row r="130" spans="1:4">
      <c r="A130">
        <v>128</v>
      </c>
      <c r="B130">
        <v>2008</v>
      </c>
      <c r="D130" t="s">
        <v>3692</v>
      </c>
    </row>
    <row r="131" spans="1:4">
      <c r="A131">
        <v>129</v>
      </c>
      <c r="B131">
        <v>2008</v>
      </c>
      <c r="D131" t="s">
        <v>3693</v>
      </c>
    </row>
    <row r="132" spans="1:4">
      <c r="A132">
        <v>130</v>
      </c>
      <c r="B132">
        <v>2008</v>
      </c>
      <c r="D132" t="s">
        <v>3694</v>
      </c>
    </row>
    <row r="133" spans="1:4">
      <c r="A133">
        <v>131</v>
      </c>
      <c r="B133">
        <v>2008</v>
      </c>
      <c r="D133" t="s">
        <v>3695</v>
      </c>
    </row>
    <row r="134" spans="1:4">
      <c r="A134">
        <v>132</v>
      </c>
      <c r="B134">
        <v>2008</v>
      </c>
      <c r="D134" t="s">
        <v>3696</v>
      </c>
    </row>
    <row r="135" spans="1:4">
      <c r="A135">
        <v>133</v>
      </c>
      <c r="B135">
        <v>2008</v>
      </c>
      <c r="D135" t="s">
        <v>3697</v>
      </c>
    </row>
    <row r="136" spans="1:4">
      <c r="A136">
        <v>134</v>
      </c>
      <c r="B136">
        <v>2008</v>
      </c>
      <c r="D136" t="s">
        <v>3698</v>
      </c>
    </row>
    <row r="137" spans="1:4">
      <c r="A137">
        <v>135</v>
      </c>
      <c r="B137">
        <v>2008</v>
      </c>
      <c r="D137" t="s">
        <v>3699</v>
      </c>
    </row>
    <row r="138" spans="1:4">
      <c r="A138">
        <v>136</v>
      </c>
      <c r="B138">
        <v>2008</v>
      </c>
      <c r="D138" t="s">
        <v>3700</v>
      </c>
    </row>
    <row r="139" spans="1:4">
      <c r="A139">
        <v>137</v>
      </c>
      <c r="B139">
        <v>2008</v>
      </c>
      <c r="D139" t="s">
        <v>3701</v>
      </c>
    </row>
    <row r="140" spans="1:4">
      <c r="A140">
        <v>138</v>
      </c>
      <c r="B140">
        <v>2008</v>
      </c>
      <c r="D140" t="s">
        <v>3702</v>
      </c>
    </row>
    <row r="141" spans="1:4">
      <c r="A141">
        <v>139</v>
      </c>
      <c r="B141">
        <v>2008</v>
      </c>
      <c r="D141" t="s">
        <v>3703</v>
      </c>
    </row>
    <row r="142" spans="1:4">
      <c r="A142">
        <v>140</v>
      </c>
      <c r="B142">
        <v>2008</v>
      </c>
      <c r="D142" t="s">
        <v>3704</v>
      </c>
    </row>
    <row r="143" spans="1:4">
      <c r="A143">
        <v>141</v>
      </c>
      <c r="B143">
        <v>2008</v>
      </c>
      <c r="D143" t="s">
        <v>3705</v>
      </c>
    </row>
    <row r="144" spans="1:4">
      <c r="A144">
        <v>142</v>
      </c>
      <c r="B144">
        <v>2008</v>
      </c>
      <c r="D144" t="s">
        <v>3706</v>
      </c>
    </row>
    <row r="145" spans="1:4">
      <c r="A145">
        <v>143</v>
      </c>
      <c r="B145">
        <v>2008</v>
      </c>
      <c r="D145" t="s">
        <v>3707</v>
      </c>
    </row>
    <row r="146" spans="1:4">
      <c r="A146">
        <v>144</v>
      </c>
      <c r="B146">
        <v>2008</v>
      </c>
      <c r="D146" t="s">
        <v>3708</v>
      </c>
    </row>
    <row r="147" spans="1:4">
      <c r="A147">
        <v>145</v>
      </c>
      <c r="B147">
        <v>2008</v>
      </c>
      <c r="D147" t="s">
        <v>3709</v>
      </c>
    </row>
    <row r="148" spans="1:4">
      <c r="A148">
        <v>146</v>
      </c>
      <c r="B148">
        <v>2008</v>
      </c>
      <c r="D148" t="s">
        <v>3710</v>
      </c>
    </row>
    <row r="149" spans="1:4">
      <c r="A149">
        <v>147</v>
      </c>
      <c r="B149">
        <v>2008</v>
      </c>
      <c r="D149" t="s">
        <v>3711</v>
      </c>
    </row>
    <row r="150" spans="1:4">
      <c r="A150">
        <v>148</v>
      </c>
      <c r="B150">
        <v>2008</v>
      </c>
      <c r="D150" t="s">
        <v>3712</v>
      </c>
    </row>
    <row r="151" spans="1:4">
      <c r="A151">
        <v>149</v>
      </c>
      <c r="B151">
        <v>2008</v>
      </c>
      <c r="D151" t="s">
        <v>3713</v>
      </c>
    </row>
    <row r="152" spans="1:4">
      <c r="A152">
        <v>150</v>
      </c>
      <c r="B152">
        <v>2008</v>
      </c>
      <c r="D152" t="s">
        <v>3714</v>
      </c>
    </row>
    <row r="153" spans="1:4">
      <c r="A153">
        <v>151</v>
      </c>
      <c r="B153">
        <v>2008</v>
      </c>
      <c r="D153" t="s">
        <v>3715</v>
      </c>
    </row>
    <row r="154" spans="1:4">
      <c r="A154">
        <v>152</v>
      </c>
      <c r="B154">
        <v>2008</v>
      </c>
      <c r="D154" t="s">
        <v>3716</v>
      </c>
    </row>
    <row r="155" spans="1:4">
      <c r="A155">
        <v>153</v>
      </c>
      <c r="B155">
        <v>2008</v>
      </c>
      <c r="D155" t="s">
        <v>3717</v>
      </c>
    </row>
    <row r="156" spans="1:4">
      <c r="A156">
        <v>154</v>
      </c>
      <c r="B156">
        <v>2008</v>
      </c>
      <c r="D156" t="s">
        <v>3718</v>
      </c>
    </row>
    <row r="157" spans="1:4">
      <c r="A157">
        <v>155</v>
      </c>
      <c r="B157">
        <v>2008</v>
      </c>
      <c r="D157" t="s">
        <v>3719</v>
      </c>
    </row>
    <row r="158" spans="1:4">
      <c r="A158">
        <v>156</v>
      </c>
      <c r="B158">
        <v>2008</v>
      </c>
      <c r="D158" t="s">
        <v>3720</v>
      </c>
    </row>
    <row r="159" spans="1:4">
      <c r="A159">
        <v>157</v>
      </c>
      <c r="B159">
        <v>2008</v>
      </c>
      <c r="D159" t="s">
        <v>3721</v>
      </c>
    </row>
    <row r="160" spans="1:4">
      <c r="A160">
        <v>158</v>
      </c>
      <c r="B160">
        <v>2008</v>
      </c>
      <c r="D160" t="s">
        <v>3722</v>
      </c>
    </row>
    <row r="161" spans="1:4">
      <c r="A161">
        <v>159</v>
      </c>
      <c r="B161">
        <v>2008</v>
      </c>
      <c r="D161" t="s">
        <v>3723</v>
      </c>
    </row>
    <row r="162" spans="1:4">
      <c r="A162">
        <v>160</v>
      </c>
      <c r="B162">
        <v>2008</v>
      </c>
      <c r="D162" t="s">
        <v>3724</v>
      </c>
    </row>
    <row r="163" spans="1:4">
      <c r="A163">
        <v>161</v>
      </c>
      <c r="B163">
        <v>2008</v>
      </c>
      <c r="D163" t="s">
        <v>3725</v>
      </c>
    </row>
    <row r="164" spans="1:4">
      <c r="A164">
        <v>162</v>
      </c>
      <c r="B164">
        <v>2008</v>
      </c>
      <c r="D164" t="s">
        <v>3726</v>
      </c>
    </row>
    <row r="165" spans="1:4">
      <c r="A165">
        <v>163</v>
      </c>
      <c r="B165">
        <v>2008</v>
      </c>
      <c r="D165" t="s">
        <v>3727</v>
      </c>
    </row>
    <row r="166" spans="1:4">
      <c r="A166">
        <v>164</v>
      </c>
      <c r="B166">
        <v>2008</v>
      </c>
      <c r="D166" t="s">
        <v>3728</v>
      </c>
    </row>
    <row r="167" spans="1:4">
      <c r="A167">
        <v>165</v>
      </c>
      <c r="B167">
        <v>2008</v>
      </c>
      <c r="D167" t="s">
        <v>3729</v>
      </c>
    </row>
    <row r="168" spans="1:4">
      <c r="A168">
        <v>166</v>
      </c>
      <c r="B168">
        <v>2008</v>
      </c>
      <c r="D168" t="s">
        <v>3730</v>
      </c>
    </row>
    <row r="169" spans="1:4">
      <c r="A169">
        <v>167</v>
      </c>
      <c r="B169">
        <v>2008</v>
      </c>
      <c r="D169" t="s">
        <v>3731</v>
      </c>
    </row>
    <row r="170" spans="1:4">
      <c r="A170">
        <v>168</v>
      </c>
      <c r="B170">
        <v>2008</v>
      </c>
      <c r="D170" t="s">
        <v>3732</v>
      </c>
    </row>
    <row r="171" spans="1:4">
      <c r="A171">
        <v>169</v>
      </c>
      <c r="B171">
        <v>2008</v>
      </c>
      <c r="D171" t="s">
        <v>3733</v>
      </c>
    </row>
    <row r="172" spans="1:4">
      <c r="A172">
        <v>170</v>
      </c>
      <c r="B172">
        <v>2008</v>
      </c>
      <c r="D172" t="s">
        <v>3734</v>
      </c>
    </row>
    <row r="173" spans="1:4">
      <c r="A173">
        <v>171</v>
      </c>
      <c r="B173">
        <v>2008</v>
      </c>
      <c r="D173" t="s">
        <v>3735</v>
      </c>
    </row>
    <row r="174" spans="1:4">
      <c r="A174">
        <v>172</v>
      </c>
      <c r="B174">
        <v>2008</v>
      </c>
      <c r="D174" t="s">
        <v>3736</v>
      </c>
    </row>
    <row r="175" spans="1:4">
      <c r="A175">
        <v>173</v>
      </c>
      <c r="B175">
        <v>2008</v>
      </c>
      <c r="D175" t="s">
        <v>3737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BF5A2-9D31-B14D-AF24-A5D117C09407}">
  <dimension ref="A1:G218"/>
  <sheetViews>
    <sheetView topLeftCell="A189" workbookViewId="0">
      <selection activeCell="A2" sqref="A2:D218"/>
    </sheetView>
  </sheetViews>
  <sheetFormatPr defaultColWidth="11.19921875" defaultRowHeight="15.6"/>
  <sheetData>
    <row r="1" spans="1:7" ht="17.399999999999999">
      <c r="A1" s="7" t="s">
        <v>283</v>
      </c>
      <c r="B1" s="7" t="s">
        <v>279</v>
      </c>
      <c r="C1" s="7" t="s">
        <v>1</v>
      </c>
      <c r="D1" s="7" t="s">
        <v>2</v>
      </c>
      <c r="E1" s="7" t="s">
        <v>931</v>
      </c>
      <c r="F1" s="7" t="s">
        <v>939</v>
      </c>
      <c r="G1" s="7" t="s">
        <v>932</v>
      </c>
    </row>
    <row r="2" spans="1:7">
      <c r="A2">
        <v>1</v>
      </c>
      <c r="B2">
        <v>2009</v>
      </c>
      <c r="C2">
        <v>12</v>
      </c>
      <c r="D2" t="s">
        <v>3928</v>
      </c>
    </row>
    <row r="3" spans="1:7">
      <c r="A3">
        <v>2</v>
      </c>
      <c r="B3">
        <v>2009</v>
      </c>
      <c r="C3">
        <v>16</v>
      </c>
      <c r="D3" t="s">
        <v>3929</v>
      </c>
    </row>
    <row r="4" spans="1:7">
      <c r="A4">
        <v>3</v>
      </c>
      <c r="B4">
        <v>2009</v>
      </c>
      <c r="C4">
        <v>18</v>
      </c>
      <c r="D4" t="s">
        <v>3930</v>
      </c>
    </row>
    <row r="5" spans="1:7">
      <c r="A5">
        <v>4</v>
      </c>
      <c r="B5">
        <v>2009</v>
      </c>
      <c r="C5">
        <v>20</v>
      </c>
      <c r="D5" t="s">
        <v>3931</v>
      </c>
    </row>
    <row r="6" spans="1:7">
      <c r="A6">
        <v>5</v>
      </c>
      <c r="B6">
        <v>2009</v>
      </c>
      <c r="C6">
        <v>22</v>
      </c>
      <c r="D6" t="s">
        <v>3932</v>
      </c>
    </row>
    <row r="7" spans="1:7">
      <c r="A7">
        <v>6</v>
      </c>
      <c r="B7">
        <v>2009</v>
      </c>
      <c r="C7">
        <v>27</v>
      </c>
      <c r="D7" t="s">
        <v>3933</v>
      </c>
    </row>
    <row r="8" spans="1:7">
      <c r="A8">
        <v>7</v>
      </c>
      <c r="B8">
        <v>2009</v>
      </c>
      <c r="C8">
        <v>28</v>
      </c>
      <c r="D8" t="s">
        <v>3934</v>
      </c>
    </row>
    <row r="9" spans="1:7">
      <c r="A9">
        <v>8</v>
      </c>
      <c r="B9">
        <v>2009</v>
      </c>
      <c r="C9">
        <v>29</v>
      </c>
      <c r="D9" t="s">
        <v>3935</v>
      </c>
    </row>
    <row r="10" spans="1:7">
      <c r="A10">
        <v>9</v>
      </c>
      <c r="B10">
        <v>2009</v>
      </c>
      <c r="C10">
        <v>31</v>
      </c>
      <c r="D10" t="s">
        <v>3936</v>
      </c>
    </row>
    <row r="11" spans="1:7">
      <c r="A11">
        <v>10</v>
      </c>
      <c r="B11">
        <v>2009</v>
      </c>
      <c r="C11">
        <v>33</v>
      </c>
      <c r="D11" t="s">
        <v>3937</v>
      </c>
    </row>
    <row r="12" spans="1:7">
      <c r="A12">
        <v>11</v>
      </c>
      <c r="B12">
        <v>2009</v>
      </c>
      <c r="C12">
        <v>34</v>
      </c>
      <c r="D12" t="s">
        <v>3938</v>
      </c>
    </row>
    <row r="13" spans="1:7">
      <c r="A13">
        <v>12</v>
      </c>
      <c r="B13">
        <v>2009</v>
      </c>
      <c r="C13">
        <v>35</v>
      </c>
      <c r="D13" t="s">
        <v>3939</v>
      </c>
    </row>
    <row r="14" spans="1:7">
      <c r="A14">
        <v>13</v>
      </c>
      <c r="B14">
        <v>2009</v>
      </c>
      <c r="C14">
        <v>36</v>
      </c>
      <c r="D14" t="s">
        <v>3940</v>
      </c>
    </row>
    <row r="15" spans="1:7">
      <c r="A15">
        <v>14</v>
      </c>
      <c r="B15">
        <v>2009</v>
      </c>
      <c r="C15">
        <v>37</v>
      </c>
      <c r="D15" t="s">
        <v>3941</v>
      </c>
    </row>
    <row r="16" spans="1:7">
      <c r="A16">
        <v>15</v>
      </c>
      <c r="B16">
        <v>2009</v>
      </c>
      <c r="C16">
        <v>38</v>
      </c>
      <c r="D16" t="s">
        <v>3942</v>
      </c>
    </row>
    <row r="17" spans="1:4">
      <c r="A17">
        <v>16</v>
      </c>
      <c r="B17">
        <v>2009</v>
      </c>
      <c r="C17">
        <v>39</v>
      </c>
      <c r="D17" t="s">
        <v>3943</v>
      </c>
    </row>
    <row r="18" spans="1:4">
      <c r="A18">
        <v>17</v>
      </c>
      <c r="B18">
        <v>2009</v>
      </c>
      <c r="C18">
        <v>40</v>
      </c>
      <c r="D18" t="s">
        <v>3944</v>
      </c>
    </row>
    <row r="19" spans="1:4">
      <c r="A19">
        <v>18</v>
      </c>
      <c r="B19">
        <v>2009</v>
      </c>
      <c r="C19">
        <v>46</v>
      </c>
      <c r="D19" t="s">
        <v>3945</v>
      </c>
    </row>
    <row r="20" spans="1:4">
      <c r="A20">
        <v>19</v>
      </c>
      <c r="B20">
        <v>2009</v>
      </c>
      <c r="C20">
        <v>47</v>
      </c>
      <c r="D20" t="s">
        <v>3946</v>
      </c>
    </row>
    <row r="21" spans="1:4">
      <c r="A21">
        <v>20</v>
      </c>
      <c r="B21">
        <v>2009</v>
      </c>
      <c r="C21">
        <v>48</v>
      </c>
      <c r="D21" t="s">
        <v>3947</v>
      </c>
    </row>
    <row r="22" spans="1:4">
      <c r="A22">
        <v>21</v>
      </c>
      <c r="B22">
        <v>2009</v>
      </c>
      <c r="C22">
        <v>49</v>
      </c>
      <c r="D22" t="s">
        <v>3948</v>
      </c>
    </row>
    <row r="23" spans="1:4">
      <c r="A23">
        <v>22</v>
      </c>
      <c r="B23">
        <v>2009</v>
      </c>
      <c r="C23">
        <v>50</v>
      </c>
      <c r="D23" t="s">
        <v>3949</v>
      </c>
    </row>
    <row r="24" spans="1:4">
      <c r="A24">
        <v>23</v>
      </c>
      <c r="B24">
        <v>2009</v>
      </c>
      <c r="C24">
        <v>51</v>
      </c>
      <c r="D24" t="s">
        <v>3950</v>
      </c>
    </row>
    <row r="25" spans="1:4">
      <c r="A25">
        <v>24</v>
      </c>
      <c r="B25">
        <v>2009</v>
      </c>
      <c r="C25">
        <v>52</v>
      </c>
      <c r="D25" t="s">
        <v>3951</v>
      </c>
    </row>
    <row r="26" spans="1:4">
      <c r="A26">
        <v>25</v>
      </c>
      <c r="B26">
        <v>2009</v>
      </c>
      <c r="C26">
        <v>55</v>
      </c>
      <c r="D26" t="s">
        <v>3952</v>
      </c>
    </row>
    <row r="27" spans="1:4">
      <c r="A27">
        <v>26</v>
      </c>
      <c r="B27">
        <v>2009</v>
      </c>
      <c r="C27">
        <v>57</v>
      </c>
      <c r="D27" t="s">
        <v>3953</v>
      </c>
    </row>
    <row r="28" spans="1:4">
      <c r="A28">
        <v>27</v>
      </c>
      <c r="B28">
        <v>2009</v>
      </c>
      <c r="C28">
        <v>59</v>
      </c>
      <c r="D28" t="s">
        <v>3954</v>
      </c>
    </row>
    <row r="29" spans="1:4">
      <c r="A29">
        <v>28</v>
      </c>
      <c r="B29">
        <v>2009</v>
      </c>
      <c r="C29">
        <v>60</v>
      </c>
      <c r="D29" t="s">
        <v>3955</v>
      </c>
    </row>
    <row r="30" spans="1:4">
      <c r="A30">
        <v>29</v>
      </c>
      <c r="B30">
        <v>2009</v>
      </c>
      <c r="C30">
        <v>61</v>
      </c>
      <c r="D30" t="s">
        <v>3956</v>
      </c>
    </row>
    <row r="31" spans="1:4">
      <c r="A31">
        <v>30</v>
      </c>
      <c r="B31">
        <v>2009</v>
      </c>
      <c r="C31">
        <v>62</v>
      </c>
      <c r="D31" t="s">
        <v>3957</v>
      </c>
    </row>
    <row r="32" spans="1:4">
      <c r="A32">
        <v>31</v>
      </c>
      <c r="B32">
        <v>2009</v>
      </c>
      <c r="C32">
        <v>63</v>
      </c>
      <c r="D32" t="s">
        <v>3958</v>
      </c>
    </row>
    <row r="33" spans="1:4">
      <c r="A33">
        <v>32</v>
      </c>
      <c r="B33">
        <v>2009</v>
      </c>
      <c r="C33">
        <v>64</v>
      </c>
      <c r="D33" t="s">
        <v>3959</v>
      </c>
    </row>
    <row r="34" spans="1:4">
      <c r="A34">
        <v>33</v>
      </c>
      <c r="B34">
        <v>2009</v>
      </c>
      <c r="C34">
        <v>65</v>
      </c>
      <c r="D34" t="s">
        <v>3960</v>
      </c>
    </row>
    <row r="35" spans="1:4">
      <c r="A35">
        <v>34</v>
      </c>
      <c r="B35">
        <v>2009</v>
      </c>
      <c r="C35">
        <v>66</v>
      </c>
      <c r="D35" t="s">
        <v>3961</v>
      </c>
    </row>
    <row r="36" spans="1:4">
      <c r="A36">
        <v>35</v>
      </c>
      <c r="B36">
        <v>2009</v>
      </c>
      <c r="C36">
        <v>67</v>
      </c>
      <c r="D36" t="s">
        <v>3962</v>
      </c>
    </row>
    <row r="37" spans="1:4">
      <c r="A37">
        <v>36</v>
      </c>
      <c r="B37">
        <v>2009</v>
      </c>
      <c r="C37">
        <v>68</v>
      </c>
      <c r="D37" t="s">
        <v>3963</v>
      </c>
    </row>
    <row r="38" spans="1:4">
      <c r="A38">
        <v>37</v>
      </c>
      <c r="B38">
        <v>2009</v>
      </c>
      <c r="C38">
        <v>69</v>
      </c>
      <c r="D38" t="s">
        <v>3964</v>
      </c>
    </row>
    <row r="39" spans="1:4">
      <c r="A39">
        <v>38</v>
      </c>
      <c r="B39">
        <v>2009</v>
      </c>
      <c r="C39">
        <v>71</v>
      </c>
      <c r="D39" t="s">
        <v>3965</v>
      </c>
    </row>
    <row r="40" spans="1:4">
      <c r="A40">
        <v>39</v>
      </c>
      <c r="B40">
        <v>2009</v>
      </c>
      <c r="C40">
        <v>72</v>
      </c>
      <c r="D40" t="s">
        <v>3966</v>
      </c>
    </row>
    <row r="41" spans="1:4">
      <c r="A41">
        <v>40</v>
      </c>
      <c r="B41">
        <v>2009</v>
      </c>
      <c r="C41">
        <v>73</v>
      </c>
      <c r="D41" t="s">
        <v>3967</v>
      </c>
    </row>
    <row r="42" spans="1:4">
      <c r="A42">
        <v>41</v>
      </c>
      <c r="B42">
        <v>2009</v>
      </c>
      <c r="C42">
        <v>74</v>
      </c>
      <c r="D42" t="s">
        <v>3968</v>
      </c>
    </row>
    <row r="43" spans="1:4">
      <c r="A43">
        <v>42</v>
      </c>
      <c r="B43">
        <v>2009</v>
      </c>
      <c r="C43">
        <v>75</v>
      </c>
      <c r="D43" t="s">
        <v>3969</v>
      </c>
    </row>
    <row r="44" spans="1:4">
      <c r="A44">
        <v>43</v>
      </c>
      <c r="B44">
        <v>2009</v>
      </c>
      <c r="C44">
        <v>76</v>
      </c>
      <c r="D44" t="s">
        <v>3970</v>
      </c>
    </row>
    <row r="45" spans="1:4">
      <c r="A45">
        <v>44</v>
      </c>
      <c r="B45">
        <v>2009</v>
      </c>
      <c r="C45">
        <v>78</v>
      </c>
      <c r="D45" t="s">
        <v>3971</v>
      </c>
    </row>
    <row r="46" spans="1:4">
      <c r="A46">
        <v>45</v>
      </c>
      <c r="B46">
        <v>2009</v>
      </c>
      <c r="C46">
        <v>79</v>
      </c>
      <c r="D46" t="s">
        <v>3972</v>
      </c>
    </row>
    <row r="47" spans="1:4">
      <c r="A47">
        <v>46</v>
      </c>
      <c r="B47">
        <v>2009</v>
      </c>
      <c r="C47">
        <v>81</v>
      </c>
      <c r="D47" t="s">
        <v>3973</v>
      </c>
    </row>
    <row r="48" spans="1:4">
      <c r="A48">
        <v>47</v>
      </c>
      <c r="B48">
        <v>2009</v>
      </c>
      <c r="C48">
        <v>82</v>
      </c>
      <c r="D48" t="s">
        <v>3974</v>
      </c>
    </row>
    <row r="49" spans="1:4">
      <c r="A49">
        <v>48</v>
      </c>
      <c r="B49">
        <v>2009</v>
      </c>
      <c r="C49">
        <v>84</v>
      </c>
      <c r="D49" t="s">
        <v>3975</v>
      </c>
    </row>
    <row r="50" spans="1:4">
      <c r="A50">
        <v>49</v>
      </c>
      <c r="B50">
        <v>2009</v>
      </c>
      <c r="C50">
        <v>85</v>
      </c>
      <c r="D50" t="s">
        <v>3976</v>
      </c>
    </row>
    <row r="51" spans="1:4">
      <c r="A51">
        <v>50</v>
      </c>
      <c r="B51">
        <v>2009</v>
      </c>
      <c r="C51">
        <v>90</v>
      </c>
      <c r="D51" t="s">
        <v>3977</v>
      </c>
    </row>
    <row r="52" spans="1:4">
      <c r="A52">
        <v>51</v>
      </c>
      <c r="B52">
        <v>2009</v>
      </c>
      <c r="C52">
        <v>92</v>
      </c>
      <c r="D52" t="s">
        <v>3978</v>
      </c>
    </row>
    <row r="53" spans="1:4">
      <c r="A53">
        <v>52</v>
      </c>
      <c r="B53">
        <v>2009</v>
      </c>
      <c r="C53">
        <v>93</v>
      </c>
      <c r="D53" t="s">
        <v>3979</v>
      </c>
    </row>
    <row r="54" spans="1:4">
      <c r="A54">
        <v>53</v>
      </c>
      <c r="B54">
        <v>2009</v>
      </c>
      <c r="C54">
        <v>94</v>
      </c>
      <c r="D54" t="s">
        <v>3980</v>
      </c>
    </row>
    <row r="55" spans="1:4">
      <c r="A55">
        <v>54</v>
      </c>
      <c r="B55">
        <v>2009</v>
      </c>
      <c r="C55">
        <v>95</v>
      </c>
      <c r="D55" t="s">
        <v>3981</v>
      </c>
    </row>
    <row r="56" spans="1:4">
      <c r="A56">
        <v>55</v>
      </c>
      <c r="B56">
        <v>2009</v>
      </c>
      <c r="C56">
        <v>98</v>
      </c>
      <c r="D56" t="s">
        <v>3982</v>
      </c>
    </row>
    <row r="57" spans="1:4">
      <c r="A57">
        <v>56</v>
      </c>
      <c r="B57">
        <v>2009</v>
      </c>
      <c r="C57">
        <v>101</v>
      </c>
      <c r="D57" t="s">
        <v>3983</v>
      </c>
    </row>
    <row r="58" spans="1:4">
      <c r="A58">
        <v>57</v>
      </c>
      <c r="B58">
        <v>2009</v>
      </c>
      <c r="C58">
        <v>102</v>
      </c>
      <c r="D58" t="s">
        <v>3984</v>
      </c>
    </row>
    <row r="59" spans="1:4">
      <c r="A59">
        <v>58</v>
      </c>
      <c r="B59">
        <v>2009</v>
      </c>
      <c r="C59">
        <v>103</v>
      </c>
      <c r="D59" t="s">
        <v>3985</v>
      </c>
    </row>
    <row r="60" spans="1:4">
      <c r="A60">
        <v>59</v>
      </c>
      <c r="B60">
        <v>2009</v>
      </c>
      <c r="C60">
        <v>105</v>
      </c>
      <c r="D60" t="s">
        <v>3986</v>
      </c>
    </row>
    <row r="61" spans="1:4">
      <c r="A61">
        <v>60</v>
      </c>
      <c r="B61">
        <v>2009</v>
      </c>
      <c r="C61">
        <v>106</v>
      </c>
      <c r="D61" t="s">
        <v>3987</v>
      </c>
    </row>
    <row r="62" spans="1:4">
      <c r="A62">
        <v>61</v>
      </c>
      <c r="B62">
        <v>2009</v>
      </c>
      <c r="C62">
        <v>108</v>
      </c>
      <c r="D62" t="s">
        <v>3988</v>
      </c>
    </row>
    <row r="63" spans="1:4">
      <c r="A63">
        <v>62</v>
      </c>
      <c r="B63">
        <v>2009</v>
      </c>
      <c r="C63">
        <v>111</v>
      </c>
      <c r="D63" t="s">
        <v>3989</v>
      </c>
    </row>
    <row r="64" spans="1:4">
      <c r="A64">
        <v>63</v>
      </c>
      <c r="B64">
        <v>2009</v>
      </c>
      <c r="C64">
        <v>112</v>
      </c>
      <c r="D64" t="s">
        <v>3990</v>
      </c>
    </row>
    <row r="65" spans="1:4">
      <c r="A65">
        <v>64</v>
      </c>
      <c r="B65">
        <v>2009</v>
      </c>
      <c r="C65">
        <v>113</v>
      </c>
      <c r="D65" t="s">
        <v>3991</v>
      </c>
    </row>
    <row r="66" spans="1:4">
      <c r="A66">
        <v>65</v>
      </c>
      <c r="B66">
        <v>2009</v>
      </c>
      <c r="C66">
        <v>114</v>
      </c>
      <c r="D66" t="s">
        <v>3992</v>
      </c>
    </row>
    <row r="67" spans="1:4">
      <c r="A67">
        <v>66</v>
      </c>
      <c r="B67">
        <v>2009</v>
      </c>
      <c r="C67">
        <v>116</v>
      </c>
      <c r="D67" t="s">
        <v>3993</v>
      </c>
    </row>
    <row r="68" spans="1:4">
      <c r="A68">
        <v>67</v>
      </c>
      <c r="B68">
        <v>2009</v>
      </c>
      <c r="C68">
        <v>117</v>
      </c>
      <c r="D68" t="s">
        <v>3994</v>
      </c>
    </row>
    <row r="69" spans="1:4">
      <c r="A69">
        <v>68</v>
      </c>
      <c r="B69">
        <v>2009</v>
      </c>
      <c r="C69">
        <v>118</v>
      </c>
      <c r="D69" t="s">
        <v>3995</v>
      </c>
    </row>
    <row r="70" spans="1:4">
      <c r="A70">
        <v>69</v>
      </c>
      <c r="B70">
        <v>2009</v>
      </c>
      <c r="C70">
        <v>119</v>
      </c>
      <c r="D70" t="s">
        <v>3996</v>
      </c>
    </row>
    <row r="71" spans="1:4">
      <c r="A71">
        <v>70</v>
      </c>
      <c r="B71">
        <v>2009</v>
      </c>
      <c r="C71">
        <v>122</v>
      </c>
      <c r="D71" t="s">
        <v>3997</v>
      </c>
    </row>
    <row r="72" spans="1:4">
      <c r="A72">
        <v>71</v>
      </c>
      <c r="B72">
        <v>2009</v>
      </c>
      <c r="C72">
        <v>123</v>
      </c>
      <c r="D72" t="s">
        <v>3998</v>
      </c>
    </row>
    <row r="73" spans="1:4">
      <c r="A73">
        <v>72</v>
      </c>
      <c r="B73">
        <v>2009</v>
      </c>
      <c r="C73">
        <v>124</v>
      </c>
      <c r="D73" t="s">
        <v>3999</v>
      </c>
    </row>
    <row r="74" spans="1:4">
      <c r="A74">
        <v>73</v>
      </c>
      <c r="B74">
        <v>2009</v>
      </c>
      <c r="C74">
        <v>125</v>
      </c>
      <c r="D74" t="s">
        <v>4000</v>
      </c>
    </row>
    <row r="75" spans="1:4">
      <c r="A75">
        <v>74</v>
      </c>
      <c r="B75">
        <v>2009</v>
      </c>
      <c r="C75">
        <v>126</v>
      </c>
      <c r="D75" t="s">
        <v>4001</v>
      </c>
    </row>
    <row r="76" spans="1:4">
      <c r="A76">
        <v>75</v>
      </c>
      <c r="B76">
        <v>2009</v>
      </c>
      <c r="C76">
        <v>127</v>
      </c>
      <c r="D76" t="s">
        <v>4002</v>
      </c>
    </row>
    <row r="77" spans="1:4">
      <c r="A77">
        <v>76</v>
      </c>
      <c r="B77">
        <v>2009</v>
      </c>
      <c r="C77">
        <v>131</v>
      </c>
      <c r="D77" t="s">
        <v>4003</v>
      </c>
    </row>
    <row r="78" spans="1:4">
      <c r="A78">
        <v>77</v>
      </c>
      <c r="B78">
        <v>2009</v>
      </c>
      <c r="C78">
        <v>132</v>
      </c>
      <c r="D78" t="s">
        <v>4004</v>
      </c>
    </row>
    <row r="79" spans="1:4">
      <c r="A79">
        <v>78</v>
      </c>
      <c r="B79">
        <v>2009</v>
      </c>
      <c r="C79">
        <v>133</v>
      </c>
      <c r="D79" t="s">
        <v>4005</v>
      </c>
    </row>
    <row r="80" spans="1:4">
      <c r="A80">
        <v>79</v>
      </c>
      <c r="B80">
        <v>2009</v>
      </c>
      <c r="C80">
        <v>135</v>
      </c>
      <c r="D80" t="s">
        <v>4006</v>
      </c>
    </row>
    <row r="81" spans="1:4">
      <c r="A81">
        <v>80</v>
      </c>
      <c r="B81">
        <v>2009</v>
      </c>
      <c r="C81">
        <v>137</v>
      </c>
      <c r="D81" t="s">
        <v>4007</v>
      </c>
    </row>
    <row r="82" spans="1:4">
      <c r="A82">
        <v>81</v>
      </c>
      <c r="B82">
        <v>2009</v>
      </c>
      <c r="C82">
        <v>138</v>
      </c>
      <c r="D82" t="s">
        <v>4007</v>
      </c>
    </row>
    <row r="83" spans="1:4">
      <c r="A83">
        <v>82</v>
      </c>
      <c r="B83">
        <v>2009</v>
      </c>
      <c r="C83">
        <v>141</v>
      </c>
      <c r="D83" t="s">
        <v>4008</v>
      </c>
    </row>
    <row r="84" spans="1:4">
      <c r="A84">
        <v>83</v>
      </c>
      <c r="B84">
        <v>2009</v>
      </c>
      <c r="C84">
        <v>142</v>
      </c>
      <c r="D84" t="s">
        <v>4009</v>
      </c>
    </row>
    <row r="85" spans="1:4">
      <c r="A85">
        <v>84</v>
      </c>
      <c r="B85">
        <v>2009</v>
      </c>
      <c r="C85">
        <v>143</v>
      </c>
      <c r="D85" t="s">
        <v>4010</v>
      </c>
    </row>
    <row r="86" spans="1:4">
      <c r="A86">
        <v>85</v>
      </c>
      <c r="B86">
        <v>2009</v>
      </c>
      <c r="C86">
        <v>145</v>
      </c>
      <c r="D86" t="s">
        <v>4011</v>
      </c>
    </row>
    <row r="87" spans="1:4">
      <c r="A87">
        <v>86</v>
      </c>
      <c r="B87">
        <v>2009</v>
      </c>
      <c r="C87">
        <v>147</v>
      </c>
      <c r="D87" t="s">
        <v>4012</v>
      </c>
    </row>
    <row r="88" spans="1:4">
      <c r="A88">
        <v>87</v>
      </c>
      <c r="B88">
        <v>2009</v>
      </c>
      <c r="C88">
        <v>148</v>
      </c>
      <c r="D88" t="s">
        <v>4013</v>
      </c>
    </row>
    <row r="89" spans="1:4">
      <c r="A89">
        <v>88</v>
      </c>
      <c r="B89">
        <v>2009</v>
      </c>
      <c r="C89">
        <v>151</v>
      </c>
      <c r="D89" t="s">
        <v>4014</v>
      </c>
    </row>
    <row r="90" spans="1:4">
      <c r="A90">
        <v>89</v>
      </c>
      <c r="B90">
        <v>2009</v>
      </c>
      <c r="C90">
        <v>152</v>
      </c>
      <c r="D90" t="s">
        <v>4015</v>
      </c>
    </row>
    <row r="91" spans="1:4">
      <c r="A91">
        <v>90</v>
      </c>
      <c r="B91">
        <v>2009</v>
      </c>
      <c r="C91">
        <v>153</v>
      </c>
      <c r="D91" t="s">
        <v>4016</v>
      </c>
    </row>
    <row r="92" spans="1:4">
      <c r="A92">
        <v>91</v>
      </c>
      <c r="B92">
        <v>2009</v>
      </c>
      <c r="C92">
        <v>154</v>
      </c>
      <c r="D92" t="s">
        <v>4017</v>
      </c>
    </row>
    <row r="93" spans="1:4">
      <c r="A93">
        <v>92</v>
      </c>
      <c r="B93">
        <v>2009</v>
      </c>
      <c r="C93">
        <v>155</v>
      </c>
      <c r="D93" t="s">
        <v>4018</v>
      </c>
    </row>
    <row r="94" spans="1:4">
      <c r="A94">
        <v>93</v>
      </c>
      <c r="B94">
        <v>2009</v>
      </c>
      <c r="C94">
        <v>160</v>
      </c>
      <c r="D94" t="s">
        <v>4019</v>
      </c>
    </row>
    <row r="95" spans="1:4">
      <c r="A95">
        <v>94</v>
      </c>
      <c r="B95">
        <v>2009</v>
      </c>
      <c r="C95">
        <v>161</v>
      </c>
      <c r="D95" t="s">
        <v>4020</v>
      </c>
    </row>
    <row r="96" spans="1:4">
      <c r="A96">
        <v>95</v>
      </c>
      <c r="B96">
        <v>2009</v>
      </c>
      <c r="C96">
        <v>162</v>
      </c>
      <c r="D96" t="s">
        <v>4021</v>
      </c>
    </row>
    <row r="97" spans="1:4">
      <c r="A97">
        <v>96</v>
      </c>
      <c r="B97">
        <v>2009</v>
      </c>
      <c r="C97">
        <v>163</v>
      </c>
      <c r="D97" t="s">
        <v>4022</v>
      </c>
    </row>
    <row r="98" spans="1:4">
      <c r="A98">
        <v>97</v>
      </c>
      <c r="B98">
        <v>2009</v>
      </c>
      <c r="C98">
        <v>164</v>
      </c>
      <c r="D98" t="s">
        <v>4023</v>
      </c>
    </row>
    <row r="99" spans="1:4">
      <c r="A99">
        <v>98</v>
      </c>
      <c r="B99">
        <v>2009</v>
      </c>
      <c r="C99">
        <v>167</v>
      </c>
      <c r="D99" t="s">
        <v>4024</v>
      </c>
    </row>
    <row r="100" spans="1:4">
      <c r="A100">
        <v>99</v>
      </c>
      <c r="B100">
        <v>2009</v>
      </c>
      <c r="C100">
        <v>168</v>
      </c>
      <c r="D100" t="s">
        <v>4025</v>
      </c>
    </row>
    <row r="101" spans="1:4">
      <c r="A101">
        <v>100</v>
      </c>
      <c r="B101">
        <v>2009</v>
      </c>
      <c r="C101">
        <v>169</v>
      </c>
      <c r="D101" t="s">
        <v>4026</v>
      </c>
    </row>
    <row r="102" spans="1:4">
      <c r="A102">
        <v>101</v>
      </c>
      <c r="B102">
        <v>2009</v>
      </c>
      <c r="C102">
        <v>170</v>
      </c>
      <c r="D102" t="s">
        <v>4027</v>
      </c>
    </row>
    <row r="103" spans="1:4">
      <c r="A103">
        <v>102</v>
      </c>
      <c r="B103">
        <v>2009</v>
      </c>
      <c r="C103">
        <v>171</v>
      </c>
      <c r="D103" t="s">
        <v>4028</v>
      </c>
    </row>
    <row r="104" spans="1:4">
      <c r="A104">
        <v>103</v>
      </c>
      <c r="B104">
        <v>2009</v>
      </c>
      <c r="C104">
        <v>172</v>
      </c>
      <c r="D104" t="s">
        <v>4029</v>
      </c>
    </row>
    <row r="105" spans="1:4">
      <c r="A105">
        <v>104</v>
      </c>
      <c r="B105">
        <v>2009</v>
      </c>
      <c r="C105">
        <v>175</v>
      </c>
      <c r="D105" t="s">
        <v>4030</v>
      </c>
    </row>
    <row r="106" spans="1:4">
      <c r="A106">
        <v>105</v>
      </c>
      <c r="B106">
        <v>2009</v>
      </c>
      <c r="C106">
        <v>176</v>
      </c>
      <c r="D106" t="s">
        <v>4031</v>
      </c>
    </row>
    <row r="107" spans="1:4">
      <c r="A107">
        <v>106</v>
      </c>
      <c r="B107">
        <v>2009</v>
      </c>
      <c r="C107">
        <v>177</v>
      </c>
      <c r="D107" t="s">
        <v>4032</v>
      </c>
    </row>
    <row r="108" spans="1:4">
      <c r="A108">
        <v>107</v>
      </c>
      <c r="B108">
        <v>2009</v>
      </c>
      <c r="C108">
        <v>178</v>
      </c>
      <c r="D108" t="s">
        <v>4033</v>
      </c>
    </row>
    <row r="109" spans="1:4">
      <c r="A109">
        <v>108</v>
      </c>
      <c r="B109">
        <v>2009</v>
      </c>
      <c r="C109">
        <v>179</v>
      </c>
      <c r="D109" t="s">
        <v>4034</v>
      </c>
    </row>
    <row r="110" spans="1:4">
      <c r="A110">
        <v>109</v>
      </c>
      <c r="B110">
        <v>2009</v>
      </c>
      <c r="C110">
        <v>181</v>
      </c>
      <c r="D110" t="s">
        <v>4035</v>
      </c>
    </row>
    <row r="111" spans="1:4">
      <c r="A111">
        <v>110</v>
      </c>
      <c r="B111">
        <v>2009</v>
      </c>
      <c r="C111">
        <v>182</v>
      </c>
      <c r="D111" t="s">
        <v>4036</v>
      </c>
    </row>
    <row r="112" spans="1:4">
      <c r="A112">
        <v>111</v>
      </c>
      <c r="B112">
        <v>2009</v>
      </c>
      <c r="C112">
        <v>183</v>
      </c>
      <c r="D112" t="s">
        <v>4037</v>
      </c>
    </row>
    <row r="113" spans="1:4">
      <c r="A113">
        <v>112</v>
      </c>
      <c r="B113">
        <v>2009</v>
      </c>
      <c r="C113">
        <v>185</v>
      </c>
      <c r="D113" t="s">
        <v>4038</v>
      </c>
    </row>
    <row r="114" spans="1:4">
      <c r="A114">
        <v>113</v>
      </c>
      <c r="B114">
        <v>2009</v>
      </c>
      <c r="C114">
        <v>186</v>
      </c>
      <c r="D114" t="s">
        <v>4039</v>
      </c>
    </row>
    <row r="115" spans="1:4">
      <c r="A115">
        <v>114</v>
      </c>
      <c r="B115">
        <v>2009</v>
      </c>
      <c r="C115">
        <v>188</v>
      </c>
      <c r="D115" t="s">
        <v>4040</v>
      </c>
    </row>
    <row r="116" spans="1:4">
      <c r="A116">
        <v>115</v>
      </c>
      <c r="B116">
        <v>2009</v>
      </c>
      <c r="C116">
        <v>190</v>
      </c>
      <c r="D116" t="s">
        <v>4041</v>
      </c>
    </row>
    <row r="117" spans="1:4">
      <c r="A117">
        <v>116</v>
      </c>
      <c r="B117">
        <v>2009</v>
      </c>
      <c r="C117">
        <v>191</v>
      </c>
      <c r="D117" t="s">
        <v>4042</v>
      </c>
    </row>
    <row r="118" spans="1:4">
      <c r="A118">
        <v>117</v>
      </c>
      <c r="B118">
        <v>2009</v>
      </c>
      <c r="C118">
        <v>192</v>
      </c>
      <c r="D118" t="s">
        <v>4043</v>
      </c>
    </row>
    <row r="119" spans="1:4">
      <c r="A119">
        <v>118</v>
      </c>
      <c r="B119">
        <v>2009</v>
      </c>
      <c r="C119">
        <v>193</v>
      </c>
      <c r="D119" t="s">
        <v>4044</v>
      </c>
    </row>
    <row r="120" spans="1:4">
      <c r="A120">
        <v>119</v>
      </c>
      <c r="B120">
        <v>2009</v>
      </c>
      <c r="C120">
        <v>194</v>
      </c>
      <c r="D120" t="s">
        <v>4045</v>
      </c>
    </row>
    <row r="121" spans="1:4">
      <c r="A121">
        <v>120</v>
      </c>
      <c r="B121">
        <v>2009</v>
      </c>
      <c r="C121">
        <v>195</v>
      </c>
      <c r="D121" t="s">
        <v>4046</v>
      </c>
    </row>
    <row r="122" spans="1:4">
      <c r="A122">
        <v>121</v>
      </c>
      <c r="B122">
        <v>2009</v>
      </c>
      <c r="C122">
        <v>196</v>
      </c>
      <c r="D122" t="s">
        <v>4047</v>
      </c>
    </row>
    <row r="123" spans="1:4">
      <c r="A123">
        <v>122</v>
      </c>
      <c r="B123">
        <v>2009</v>
      </c>
      <c r="C123">
        <v>199</v>
      </c>
      <c r="D123" t="s">
        <v>4048</v>
      </c>
    </row>
    <row r="124" spans="1:4">
      <c r="A124">
        <v>123</v>
      </c>
      <c r="B124">
        <v>2009</v>
      </c>
      <c r="C124">
        <v>201</v>
      </c>
      <c r="D124" t="s">
        <v>4049</v>
      </c>
    </row>
    <row r="125" spans="1:4">
      <c r="A125">
        <v>124</v>
      </c>
      <c r="B125">
        <v>2009</v>
      </c>
      <c r="C125">
        <v>202</v>
      </c>
      <c r="D125" t="s">
        <v>4050</v>
      </c>
    </row>
    <row r="126" spans="1:4">
      <c r="A126">
        <v>125</v>
      </c>
      <c r="B126">
        <v>2009</v>
      </c>
      <c r="C126">
        <v>203</v>
      </c>
      <c r="D126" t="s">
        <v>4051</v>
      </c>
    </row>
    <row r="127" spans="1:4">
      <c r="A127">
        <v>126</v>
      </c>
      <c r="B127">
        <v>2009</v>
      </c>
      <c r="C127">
        <v>204</v>
      </c>
      <c r="D127" t="s">
        <v>4052</v>
      </c>
    </row>
    <row r="128" spans="1:4">
      <c r="A128">
        <v>127</v>
      </c>
      <c r="B128">
        <v>2009</v>
      </c>
      <c r="C128">
        <v>206</v>
      </c>
      <c r="D128" t="s">
        <v>4053</v>
      </c>
    </row>
    <row r="129" spans="1:4">
      <c r="A129">
        <v>128</v>
      </c>
      <c r="B129">
        <v>2009</v>
      </c>
      <c r="C129">
        <v>207</v>
      </c>
      <c r="D129" t="s">
        <v>4054</v>
      </c>
    </row>
    <row r="130" spans="1:4">
      <c r="A130">
        <v>129</v>
      </c>
      <c r="B130">
        <v>2009</v>
      </c>
      <c r="C130">
        <v>208</v>
      </c>
      <c r="D130" t="s">
        <v>4055</v>
      </c>
    </row>
    <row r="131" spans="1:4">
      <c r="A131">
        <v>130</v>
      </c>
      <c r="B131">
        <v>2009</v>
      </c>
      <c r="C131">
        <v>209</v>
      </c>
      <c r="D131" t="s">
        <v>4056</v>
      </c>
    </row>
    <row r="132" spans="1:4">
      <c r="A132">
        <v>131</v>
      </c>
      <c r="B132">
        <v>2009</v>
      </c>
      <c r="C132">
        <v>211</v>
      </c>
      <c r="D132" t="s">
        <v>4057</v>
      </c>
    </row>
    <row r="133" spans="1:4">
      <c r="A133">
        <v>132</v>
      </c>
      <c r="B133">
        <v>2009</v>
      </c>
      <c r="C133">
        <v>213</v>
      </c>
      <c r="D133" t="s">
        <v>4058</v>
      </c>
    </row>
    <row r="134" spans="1:4">
      <c r="A134">
        <v>133</v>
      </c>
      <c r="B134">
        <v>2009</v>
      </c>
      <c r="C134">
        <v>214</v>
      </c>
      <c r="D134" t="s">
        <v>4059</v>
      </c>
    </row>
    <row r="135" spans="1:4">
      <c r="A135">
        <v>134</v>
      </c>
      <c r="B135">
        <v>2009</v>
      </c>
      <c r="C135">
        <v>215</v>
      </c>
      <c r="D135" t="s">
        <v>4060</v>
      </c>
    </row>
    <row r="136" spans="1:4">
      <c r="A136">
        <v>135</v>
      </c>
      <c r="B136">
        <v>2009</v>
      </c>
      <c r="C136">
        <v>216</v>
      </c>
      <c r="D136" t="s">
        <v>4061</v>
      </c>
    </row>
    <row r="137" spans="1:4">
      <c r="A137">
        <v>136</v>
      </c>
      <c r="B137">
        <v>2009</v>
      </c>
      <c r="C137">
        <v>217</v>
      </c>
      <c r="D137" t="s">
        <v>4062</v>
      </c>
    </row>
    <row r="138" spans="1:4">
      <c r="A138">
        <v>137</v>
      </c>
      <c r="B138">
        <v>2009</v>
      </c>
      <c r="C138">
        <v>218</v>
      </c>
      <c r="D138" t="s">
        <v>4063</v>
      </c>
    </row>
    <row r="139" spans="1:4">
      <c r="A139">
        <v>138</v>
      </c>
      <c r="B139">
        <v>2009</v>
      </c>
      <c r="C139">
        <v>219</v>
      </c>
      <c r="D139" t="s">
        <v>4064</v>
      </c>
    </row>
    <row r="140" spans="1:4">
      <c r="A140">
        <v>139</v>
      </c>
      <c r="B140">
        <v>2009</v>
      </c>
      <c r="C140">
        <v>220</v>
      </c>
      <c r="D140" t="s">
        <v>4065</v>
      </c>
    </row>
    <row r="141" spans="1:4">
      <c r="A141">
        <v>140</v>
      </c>
      <c r="B141">
        <v>2009</v>
      </c>
      <c r="C141">
        <v>221</v>
      </c>
      <c r="D141" t="s">
        <v>4066</v>
      </c>
    </row>
    <row r="142" spans="1:4">
      <c r="A142">
        <v>141</v>
      </c>
      <c r="B142">
        <v>2009</v>
      </c>
      <c r="C142">
        <v>222</v>
      </c>
      <c r="D142" t="s">
        <v>4067</v>
      </c>
    </row>
    <row r="143" spans="1:4">
      <c r="A143">
        <v>142</v>
      </c>
      <c r="B143">
        <v>2009</v>
      </c>
      <c r="C143">
        <v>225</v>
      </c>
      <c r="D143" t="s">
        <v>4068</v>
      </c>
    </row>
    <row r="144" spans="1:4">
      <c r="A144">
        <v>143</v>
      </c>
      <c r="B144">
        <v>2009</v>
      </c>
      <c r="C144">
        <v>228</v>
      </c>
      <c r="D144" t="s">
        <v>4068</v>
      </c>
    </row>
    <row r="145" spans="1:4">
      <c r="A145">
        <v>144</v>
      </c>
      <c r="B145">
        <v>2009</v>
      </c>
      <c r="C145">
        <v>229</v>
      </c>
      <c r="D145" t="s">
        <v>4069</v>
      </c>
    </row>
    <row r="146" spans="1:4">
      <c r="A146">
        <v>145</v>
      </c>
      <c r="B146">
        <v>2009</v>
      </c>
      <c r="C146">
        <v>231</v>
      </c>
      <c r="D146" t="s">
        <v>4070</v>
      </c>
    </row>
    <row r="147" spans="1:4">
      <c r="A147">
        <v>146</v>
      </c>
      <c r="B147">
        <v>2009</v>
      </c>
      <c r="C147">
        <v>232</v>
      </c>
      <c r="D147" t="s">
        <v>4071</v>
      </c>
    </row>
    <row r="148" spans="1:4">
      <c r="A148">
        <v>147</v>
      </c>
      <c r="B148">
        <v>2009</v>
      </c>
      <c r="C148">
        <v>234</v>
      </c>
      <c r="D148" t="s">
        <v>4072</v>
      </c>
    </row>
    <row r="149" spans="1:4">
      <c r="A149">
        <v>148</v>
      </c>
      <c r="B149">
        <v>2009</v>
      </c>
      <c r="C149">
        <v>235</v>
      </c>
      <c r="D149" t="s">
        <v>4073</v>
      </c>
    </row>
    <row r="150" spans="1:4">
      <c r="A150">
        <v>149</v>
      </c>
      <c r="B150">
        <v>2009</v>
      </c>
      <c r="C150">
        <v>236</v>
      </c>
      <c r="D150" t="s">
        <v>4074</v>
      </c>
    </row>
    <row r="151" spans="1:4">
      <c r="A151">
        <v>150</v>
      </c>
      <c r="B151">
        <v>2009</v>
      </c>
      <c r="C151">
        <v>237</v>
      </c>
      <c r="D151" t="s">
        <v>4075</v>
      </c>
    </row>
    <row r="152" spans="1:4">
      <c r="A152">
        <v>151</v>
      </c>
      <c r="B152">
        <v>2009</v>
      </c>
      <c r="C152">
        <v>238</v>
      </c>
      <c r="D152" t="s">
        <v>4076</v>
      </c>
    </row>
    <row r="153" spans="1:4">
      <c r="A153">
        <v>152</v>
      </c>
      <c r="B153">
        <v>2009</v>
      </c>
      <c r="C153">
        <v>239</v>
      </c>
      <c r="D153" t="s">
        <v>4077</v>
      </c>
    </row>
    <row r="154" spans="1:4">
      <c r="A154">
        <v>153</v>
      </c>
      <c r="B154">
        <v>2009</v>
      </c>
      <c r="C154">
        <v>240</v>
      </c>
      <c r="D154" t="s">
        <v>4078</v>
      </c>
    </row>
    <row r="155" spans="1:4">
      <c r="A155">
        <v>154</v>
      </c>
      <c r="B155">
        <v>2009</v>
      </c>
      <c r="C155">
        <v>241</v>
      </c>
      <c r="D155" t="s">
        <v>4079</v>
      </c>
    </row>
    <row r="156" spans="1:4">
      <c r="A156">
        <v>155</v>
      </c>
      <c r="B156">
        <v>2009</v>
      </c>
      <c r="C156">
        <v>243</v>
      </c>
      <c r="D156" t="s">
        <v>4080</v>
      </c>
    </row>
    <row r="157" spans="1:4">
      <c r="A157">
        <v>156</v>
      </c>
      <c r="B157">
        <v>2009</v>
      </c>
      <c r="C157">
        <v>244</v>
      </c>
      <c r="D157" t="s">
        <v>4081</v>
      </c>
    </row>
    <row r="158" spans="1:4">
      <c r="A158">
        <v>157</v>
      </c>
      <c r="B158">
        <v>2009</v>
      </c>
      <c r="C158">
        <v>245</v>
      </c>
      <c r="D158" t="s">
        <v>4082</v>
      </c>
    </row>
    <row r="159" spans="1:4">
      <c r="A159">
        <v>158</v>
      </c>
      <c r="B159">
        <v>2009</v>
      </c>
      <c r="C159">
        <v>247</v>
      </c>
      <c r="D159" t="s">
        <v>4083</v>
      </c>
    </row>
    <row r="160" spans="1:4">
      <c r="A160">
        <v>159</v>
      </c>
      <c r="B160">
        <v>2009</v>
      </c>
      <c r="C160">
        <v>248</v>
      </c>
      <c r="D160" t="s">
        <v>4084</v>
      </c>
    </row>
    <row r="161" spans="1:4">
      <c r="A161">
        <v>160</v>
      </c>
      <c r="B161">
        <v>2009</v>
      </c>
      <c r="C161">
        <v>249</v>
      </c>
      <c r="D161" t="s">
        <v>4085</v>
      </c>
    </row>
    <row r="162" spans="1:4">
      <c r="A162">
        <v>161</v>
      </c>
      <c r="B162">
        <v>2009</v>
      </c>
      <c r="C162">
        <v>250</v>
      </c>
      <c r="D162" t="s">
        <v>4086</v>
      </c>
    </row>
    <row r="163" spans="1:4">
      <c r="A163">
        <v>162</v>
      </c>
      <c r="B163">
        <v>2009</v>
      </c>
      <c r="C163">
        <v>251</v>
      </c>
      <c r="D163" t="s">
        <v>4087</v>
      </c>
    </row>
    <row r="164" spans="1:4">
      <c r="A164">
        <v>163</v>
      </c>
      <c r="B164">
        <v>2009</v>
      </c>
      <c r="C164">
        <v>254</v>
      </c>
      <c r="D164" t="s">
        <v>4088</v>
      </c>
    </row>
    <row r="165" spans="1:4">
      <c r="A165">
        <v>164</v>
      </c>
      <c r="B165">
        <v>2009</v>
      </c>
      <c r="C165">
        <v>255</v>
      </c>
      <c r="D165" t="s">
        <v>4089</v>
      </c>
    </row>
    <row r="166" spans="1:4">
      <c r="A166">
        <v>165</v>
      </c>
      <c r="B166">
        <v>2009</v>
      </c>
      <c r="C166">
        <v>257</v>
      </c>
      <c r="D166" t="s">
        <v>4090</v>
      </c>
    </row>
    <row r="167" spans="1:4">
      <c r="A167">
        <v>166</v>
      </c>
      <c r="B167">
        <v>2009</v>
      </c>
      <c r="C167">
        <v>258</v>
      </c>
      <c r="D167" t="s">
        <v>4091</v>
      </c>
    </row>
    <row r="168" spans="1:4">
      <c r="A168">
        <v>167</v>
      </c>
      <c r="B168">
        <v>2009</v>
      </c>
      <c r="C168">
        <v>259</v>
      </c>
      <c r="D168" t="s">
        <v>4092</v>
      </c>
    </row>
    <row r="169" spans="1:4">
      <c r="A169">
        <v>168</v>
      </c>
      <c r="B169">
        <v>2009</v>
      </c>
      <c r="C169">
        <v>260</v>
      </c>
      <c r="D169" t="s">
        <v>4093</v>
      </c>
    </row>
    <row r="170" spans="1:4">
      <c r="A170">
        <v>169</v>
      </c>
      <c r="B170">
        <v>2009</v>
      </c>
      <c r="C170">
        <v>261</v>
      </c>
      <c r="D170" t="s">
        <v>4094</v>
      </c>
    </row>
    <row r="171" spans="1:4">
      <c r="A171">
        <v>170</v>
      </c>
      <c r="B171">
        <v>2009</v>
      </c>
      <c r="C171">
        <v>262</v>
      </c>
      <c r="D171" t="s">
        <v>4095</v>
      </c>
    </row>
    <row r="172" spans="1:4">
      <c r="A172">
        <v>171</v>
      </c>
      <c r="B172">
        <v>2009</v>
      </c>
      <c r="C172">
        <v>263</v>
      </c>
      <c r="D172" t="s">
        <v>4096</v>
      </c>
    </row>
    <row r="173" spans="1:4">
      <c r="A173">
        <v>172</v>
      </c>
      <c r="B173">
        <v>2009</v>
      </c>
      <c r="C173">
        <v>268</v>
      </c>
      <c r="D173" t="s">
        <v>4097</v>
      </c>
    </row>
    <row r="174" spans="1:4">
      <c r="A174">
        <v>173</v>
      </c>
      <c r="B174">
        <v>2009</v>
      </c>
      <c r="C174" t="s">
        <v>3738</v>
      </c>
      <c r="D174" t="s">
        <v>1561</v>
      </c>
    </row>
    <row r="175" spans="1:4">
      <c r="A175">
        <v>174</v>
      </c>
      <c r="B175">
        <v>2009</v>
      </c>
      <c r="C175">
        <v>270</v>
      </c>
      <c r="D175" t="s">
        <v>4098</v>
      </c>
    </row>
    <row r="176" spans="1:4">
      <c r="A176">
        <v>175</v>
      </c>
      <c r="B176">
        <v>2009</v>
      </c>
      <c r="C176">
        <v>271</v>
      </c>
      <c r="D176" t="s">
        <v>4099</v>
      </c>
    </row>
    <row r="177" spans="1:4">
      <c r="A177">
        <v>176</v>
      </c>
      <c r="B177">
        <v>2009</v>
      </c>
      <c r="C177">
        <v>272</v>
      </c>
      <c r="D177" t="s">
        <v>4100</v>
      </c>
    </row>
    <row r="178" spans="1:4">
      <c r="A178">
        <v>177</v>
      </c>
      <c r="B178">
        <v>2009</v>
      </c>
      <c r="C178">
        <v>273</v>
      </c>
      <c r="D178" t="s">
        <v>4101</v>
      </c>
    </row>
    <row r="179" spans="1:4">
      <c r="A179">
        <v>178</v>
      </c>
      <c r="B179">
        <v>2009</v>
      </c>
      <c r="C179">
        <v>274</v>
      </c>
      <c r="D179" t="s">
        <v>4102</v>
      </c>
    </row>
    <row r="180" spans="1:4">
      <c r="A180">
        <v>179</v>
      </c>
      <c r="B180">
        <v>2009</v>
      </c>
      <c r="C180">
        <v>276</v>
      </c>
      <c r="D180" t="s">
        <v>4103</v>
      </c>
    </row>
    <row r="181" spans="1:4">
      <c r="A181">
        <v>180</v>
      </c>
      <c r="B181">
        <v>2009</v>
      </c>
      <c r="C181">
        <v>277</v>
      </c>
      <c r="D181" t="s">
        <v>4104</v>
      </c>
    </row>
    <row r="182" spans="1:4">
      <c r="A182">
        <v>181</v>
      </c>
      <c r="B182">
        <v>2009</v>
      </c>
      <c r="C182">
        <v>278</v>
      </c>
      <c r="D182" t="s">
        <v>4105</v>
      </c>
    </row>
    <row r="183" spans="1:4">
      <c r="A183">
        <v>182</v>
      </c>
      <c r="B183">
        <v>2009</v>
      </c>
      <c r="C183">
        <v>279</v>
      </c>
      <c r="D183" t="s">
        <v>4106</v>
      </c>
    </row>
    <row r="184" spans="1:4">
      <c r="A184">
        <v>183</v>
      </c>
      <c r="B184">
        <v>2009</v>
      </c>
      <c r="C184">
        <v>280</v>
      </c>
      <c r="D184" t="s">
        <v>4107</v>
      </c>
    </row>
    <row r="185" spans="1:4">
      <c r="A185">
        <v>184</v>
      </c>
      <c r="B185">
        <v>2009</v>
      </c>
      <c r="C185">
        <v>281</v>
      </c>
      <c r="D185" t="s">
        <v>4108</v>
      </c>
    </row>
    <row r="186" spans="1:4">
      <c r="A186">
        <v>185</v>
      </c>
      <c r="B186">
        <v>2009</v>
      </c>
      <c r="C186">
        <v>282</v>
      </c>
      <c r="D186" t="s">
        <v>4109</v>
      </c>
    </row>
    <row r="187" spans="1:4">
      <c r="A187">
        <v>186</v>
      </c>
      <c r="B187">
        <v>2009</v>
      </c>
      <c r="C187">
        <v>283</v>
      </c>
      <c r="D187" t="s">
        <v>4110</v>
      </c>
    </row>
    <row r="188" spans="1:4">
      <c r="A188">
        <v>187</v>
      </c>
      <c r="B188">
        <v>2009</v>
      </c>
      <c r="C188">
        <v>284</v>
      </c>
      <c r="D188" t="s">
        <v>4111</v>
      </c>
    </row>
    <row r="189" spans="1:4">
      <c r="A189">
        <v>188</v>
      </c>
      <c r="B189">
        <v>2009</v>
      </c>
      <c r="C189">
        <v>285</v>
      </c>
      <c r="D189" t="s">
        <v>4112</v>
      </c>
    </row>
    <row r="190" spans="1:4">
      <c r="A190">
        <v>189</v>
      </c>
      <c r="B190">
        <v>2009</v>
      </c>
      <c r="C190">
        <v>286</v>
      </c>
      <c r="D190" t="s">
        <v>4113</v>
      </c>
    </row>
    <row r="191" spans="1:4">
      <c r="A191">
        <v>190</v>
      </c>
      <c r="B191">
        <v>2009</v>
      </c>
      <c r="C191">
        <v>288</v>
      </c>
      <c r="D191" t="s">
        <v>4114</v>
      </c>
    </row>
    <row r="192" spans="1:4">
      <c r="A192">
        <v>191</v>
      </c>
      <c r="B192">
        <v>2009</v>
      </c>
      <c r="C192">
        <v>289</v>
      </c>
      <c r="D192" t="s">
        <v>4115</v>
      </c>
    </row>
    <row r="193" spans="1:4">
      <c r="A193">
        <v>192</v>
      </c>
      <c r="B193">
        <v>2009</v>
      </c>
      <c r="C193">
        <v>290</v>
      </c>
      <c r="D193" t="s">
        <v>4116</v>
      </c>
    </row>
    <row r="194" spans="1:4">
      <c r="A194">
        <v>193</v>
      </c>
      <c r="B194">
        <v>2009</v>
      </c>
      <c r="C194">
        <v>291</v>
      </c>
      <c r="D194" t="s">
        <v>4117</v>
      </c>
    </row>
    <row r="195" spans="1:4">
      <c r="A195">
        <v>194</v>
      </c>
      <c r="B195">
        <v>2009</v>
      </c>
      <c r="C195">
        <v>292</v>
      </c>
      <c r="D195" t="s">
        <v>4118</v>
      </c>
    </row>
    <row r="196" spans="1:4">
      <c r="A196">
        <v>195</v>
      </c>
      <c r="B196">
        <v>2009</v>
      </c>
      <c r="C196">
        <v>294</v>
      </c>
      <c r="D196" t="s">
        <v>4119</v>
      </c>
    </row>
    <row r="197" spans="1:4">
      <c r="A197">
        <v>196</v>
      </c>
      <c r="B197">
        <v>2009</v>
      </c>
      <c r="C197">
        <v>296</v>
      </c>
      <c r="D197" t="s">
        <v>4120</v>
      </c>
    </row>
    <row r="198" spans="1:4">
      <c r="A198">
        <v>197</v>
      </c>
      <c r="B198">
        <v>2009</v>
      </c>
      <c r="C198">
        <v>297</v>
      </c>
      <c r="D198" t="s">
        <v>4121</v>
      </c>
    </row>
    <row r="199" spans="1:4">
      <c r="A199">
        <v>198</v>
      </c>
      <c r="B199">
        <v>2009</v>
      </c>
      <c r="C199">
        <v>298</v>
      </c>
      <c r="D199" t="s">
        <v>4122</v>
      </c>
    </row>
    <row r="200" spans="1:4">
      <c r="A200">
        <v>199</v>
      </c>
      <c r="B200">
        <v>2009</v>
      </c>
      <c r="C200">
        <v>299</v>
      </c>
      <c r="D200" t="s">
        <v>4123</v>
      </c>
    </row>
    <row r="201" spans="1:4">
      <c r="A201">
        <v>200</v>
      </c>
      <c r="B201">
        <v>2009</v>
      </c>
      <c r="C201">
        <v>300</v>
      </c>
      <c r="D201" t="s">
        <v>4124</v>
      </c>
    </row>
    <row r="202" spans="1:4">
      <c r="A202">
        <v>201</v>
      </c>
      <c r="B202">
        <v>2009</v>
      </c>
      <c r="C202">
        <v>301</v>
      </c>
      <c r="D202" t="s">
        <v>4125</v>
      </c>
    </row>
    <row r="203" spans="1:4">
      <c r="A203">
        <v>202</v>
      </c>
      <c r="B203">
        <v>2009</v>
      </c>
      <c r="C203">
        <v>303</v>
      </c>
      <c r="D203" t="s">
        <v>4126</v>
      </c>
    </row>
    <row r="204" spans="1:4">
      <c r="A204">
        <v>203</v>
      </c>
      <c r="B204">
        <v>2009</v>
      </c>
      <c r="C204">
        <v>304</v>
      </c>
      <c r="D204" t="s">
        <v>4127</v>
      </c>
    </row>
    <row r="205" spans="1:4">
      <c r="A205">
        <v>204</v>
      </c>
      <c r="B205">
        <v>2009</v>
      </c>
      <c r="C205">
        <v>305</v>
      </c>
      <c r="D205" t="s">
        <v>4128</v>
      </c>
    </row>
    <row r="206" spans="1:4">
      <c r="A206">
        <v>205</v>
      </c>
      <c r="B206">
        <v>2009</v>
      </c>
      <c r="C206">
        <v>306</v>
      </c>
      <c r="D206" t="s">
        <v>4129</v>
      </c>
    </row>
    <row r="207" spans="1:4">
      <c r="A207">
        <v>206</v>
      </c>
      <c r="B207">
        <v>2009</v>
      </c>
      <c r="C207">
        <v>307</v>
      </c>
      <c r="D207" t="s">
        <v>4130</v>
      </c>
    </row>
    <row r="208" spans="1:4">
      <c r="A208">
        <v>207</v>
      </c>
      <c r="B208">
        <v>2009</v>
      </c>
      <c r="C208">
        <v>308</v>
      </c>
      <c r="D208" t="s">
        <v>4131</v>
      </c>
    </row>
    <row r="209" spans="1:4">
      <c r="A209">
        <v>208</v>
      </c>
      <c r="B209">
        <v>2009</v>
      </c>
      <c r="C209">
        <v>309</v>
      </c>
      <c r="D209" t="s">
        <v>4132</v>
      </c>
    </row>
    <row r="210" spans="1:4">
      <c r="A210">
        <v>209</v>
      </c>
      <c r="B210">
        <v>2009</v>
      </c>
      <c r="C210">
        <v>310</v>
      </c>
      <c r="D210" t="s">
        <v>4133</v>
      </c>
    </row>
    <row r="211" spans="1:4">
      <c r="A211">
        <v>210</v>
      </c>
      <c r="B211">
        <v>2009</v>
      </c>
      <c r="C211">
        <v>312</v>
      </c>
      <c r="D211" t="s">
        <v>4134</v>
      </c>
    </row>
    <row r="212" spans="1:4">
      <c r="A212">
        <v>211</v>
      </c>
      <c r="B212">
        <v>2009</v>
      </c>
      <c r="C212">
        <v>313</v>
      </c>
      <c r="D212" t="s">
        <v>4135</v>
      </c>
    </row>
    <row r="213" spans="1:4">
      <c r="A213">
        <v>212</v>
      </c>
      <c r="B213">
        <v>2009</v>
      </c>
      <c r="C213">
        <v>314</v>
      </c>
      <c r="D213" t="s">
        <v>4136</v>
      </c>
    </row>
    <row r="214" spans="1:4">
      <c r="A214">
        <v>213</v>
      </c>
      <c r="B214">
        <v>2009</v>
      </c>
      <c r="C214">
        <v>315</v>
      </c>
      <c r="D214" t="s">
        <v>4137</v>
      </c>
    </row>
    <row r="215" spans="1:4">
      <c r="A215">
        <v>214</v>
      </c>
      <c r="B215">
        <v>2009</v>
      </c>
      <c r="C215">
        <v>317</v>
      </c>
      <c r="D215" t="s">
        <v>4138</v>
      </c>
    </row>
    <row r="216" spans="1:4">
      <c r="A216">
        <v>215</v>
      </c>
      <c r="B216">
        <v>2009</v>
      </c>
      <c r="C216">
        <v>318</v>
      </c>
      <c r="D216" t="s">
        <v>4139</v>
      </c>
    </row>
    <row r="217" spans="1:4">
      <c r="A217">
        <v>216</v>
      </c>
      <c r="B217">
        <v>2009</v>
      </c>
      <c r="C217">
        <v>321</v>
      </c>
      <c r="D217" t="s">
        <v>4140</v>
      </c>
    </row>
    <row r="218" spans="1:4">
      <c r="A218">
        <v>217</v>
      </c>
      <c r="B218">
        <v>2009</v>
      </c>
      <c r="C218">
        <v>322</v>
      </c>
      <c r="D218" t="s">
        <v>3972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F1885-DE60-AC42-A84F-6F7605CDDA47}">
  <dimension ref="A1:G211"/>
  <sheetViews>
    <sheetView topLeftCell="A182" workbookViewId="0">
      <selection activeCell="A2" sqref="A2:D211"/>
    </sheetView>
  </sheetViews>
  <sheetFormatPr defaultColWidth="11.19921875" defaultRowHeight="15.6"/>
  <sheetData>
    <row r="1" spans="1:7" ht="17.399999999999999">
      <c r="A1" s="7" t="s">
        <v>283</v>
      </c>
      <c r="B1" s="7" t="s">
        <v>279</v>
      </c>
      <c r="C1" s="7" t="s">
        <v>1</v>
      </c>
      <c r="D1" s="7" t="s">
        <v>2</v>
      </c>
      <c r="E1" s="7" t="s">
        <v>931</v>
      </c>
      <c r="F1" s="7" t="s">
        <v>939</v>
      </c>
      <c r="G1" s="7" t="s">
        <v>932</v>
      </c>
    </row>
    <row r="2" spans="1:7">
      <c r="A2">
        <v>1</v>
      </c>
      <c r="B2">
        <v>2010</v>
      </c>
      <c r="D2" t="s">
        <v>1611</v>
      </c>
    </row>
    <row r="3" spans="1:7">
      <c r="A3">
        <v>2</v>
      </c>
      <c r="B3">
        <v>2010</v>
      </c>
      <c r="D3" t="s">
        <v>1606</v>
      </c>
    </row>
    <row r="4" spans="1:7">
      <c r="A4">
        <v>3</v>
      </c>
      <c r="B4">
        <v>2010</v>
      </c>
      <c r="D4" t="s">
        <v>1562</v>
      </c>
    </row>
    <row r="5" spans="1:7">
      <c r="A5">
        <v>4</v>
      </c>
      <c r="B5">
        <v>2010</v>
      </c>
      <c r="D5" t="s">
        <v>1607</v>
      </c>
    </row>
    <row r="6" spans="1:7">
      <c r="A6">
        <v>5</v>
      </c>
      <c r="B6">
        <v>2010</v>
      </c>
      <c r="D6" t="s">
        <v>1613</v>
      </c>
    </row>
    <row r="7" spans="1:7">
      <c r="A7">
        <v>6</v>
      </c>
      <c r="B7">
        <v>2010</v>
      </c>
      <c r="D7" t="s">
        <v>1614</v>
      </c>
    </row>
    <row r="8" spans="1:7">
      <c r="A8">
        <v>7</v>
      </c>
      <c r="B8">
        <v>2010</v>
      </c>
      <c r="D8" t="s">
        <v>1618</v>
      </c>
    </row>
    <row r="9" spans="1:7">
      <c r="A9">
        <v>8</v>
      </c>
      <c r="B9">
        <v>2010</v>
      </c>
      <c r="D9" t="s">
        <v>1616</v>
      </c>
    </row>
    <row r="10" spans="1:7">
      <c r="A10">
        <v>9</v>
      </c>
      <c r="B10">
        <v>2010</v>
      </c>
      <c r="D10" t="s">
        <v>1615</v>
      </c>
    </row>
    <row r="11" spans="1:7">
      <c r="A11">
        <v>10</v>
      </c>
      <c r="B11">
        <v>2010</v>
      </c>
      <c r="D11" t="s">
        <v>1617</v>
      </c>
    </row>
    <row r="12" spans="1:7">
      <c r="A12">
        <v>11</v>
      </c>
      <c r="B12">
        <v>2010</v>
      </c>
      <c r="D12" t="s">
        <v>1612</v>
      </c>
    </row>
    <row r="13" spans="1:7">
      <c r="A13">
        <v>12</v>
      </c>
      <c r="B13">
        <v>2010</v>
      </c>
      <c r="D13" t="s">
        <v>1620</v>
      </c>
    </row>
    <row r="14" spans="1:7">
      <c r="A14">
        <v>13</v>
      </c>
      <c r="B14">
        <v>2010</v>
      </c>
      <c r="D14" t="s">
        <v>1619</v>
      </c>
    </row>
    <row r="15" spans="1:7">
      <c r="A15">
        <v>14</v>
      </c>
      <c r="B15">
        <v>2010</v>
      </c>
      <c r="D15" t="s">
        <v>1621</v>
      </c>
    </row>
    <row r="16" spans="1:7">
      <c r="A16">
        <v>15</v>
      </c>
      <c r="B16">
        <v>2010</v>
      </c>
      <c r="D16" t="s">
        <v>1627</v>
      </c>
    </row>
    <row r="17" spans="1:4">
      <c r="A17">
        <v>16</v>
      </c>
      <c r="B17">
        <v>2010</v>
      </c>
      <c r="D17" t="s">
        <v>1622</v>
      </c>
    </row>
    <row r="18" spans="1:4">
      <c r="A18">
        <v>17</v>
      </c>
      <c r="B18">
        <v>2010</v>
      </c>
      <c r="D18" t="s">
        <v>1623</v>
      </c>
    </row>
    <row r="19" spans="1:4">
      <c r="A19">
        <v>18</v>
      </c>
      <c r="B19">
        <v>2010</v>
      </c>
      <c r="D19" t="s">
        <v>1624</v>
      </c>
    </row>
    <row r="20" spans="1:4">
      <c r="A20">
        <v>19</v>
      </c>
      <c r="B20">
        <v>2010</v>
      </c>
      <c r="D20" t="s">
        <v>1625</v>
      </c>
    </row>
    <row r="21" spans="1:4">
      <c r="A21">
        <v>20</v>
      </c>
      <c r="B21">
        <v>2010</v>
      </c>
      <c r="D21" t="s">
        <v>1626</v>
      </c>
    </row>
    <row r="22" spans="1:4">
      <c r="A22">
        <v>21</v>
      </c>
      <c r="B22">
        <v>2010</v>
      </c>
      <c r="D22" t="s">
        <v>1628</v>
      </c>
    </row>
    <row r="23" spans="1:4">
      <c r="A23">
        <v>22</v>
      </c>
      <c r="B23">
        <v>2010</v>
      </c>
      <c r="D23" t="s">
        <v>1629</v>
      </c>
    </row>
    <row r="24" spans="1:4">
      <c r="A24">
        <v>23</v>
      </c>
      <c r="B24">
        <v>2010</v>
      </c>
      <c r="D24" t="s">
        <v>1630</v>
      </c>
    </row>
    <row r="25" spans="1:4">
      <c r="A25">
        <v>24</v>
      </c>
      <c r="B25">
        <v>2010</v>
      </c>
      <c r="D25" t="s">
        <v>1632</v>
      </c>
    </row>
    <row r="26" spans="1:4">
      <c r="A26">
        <v>25</v>
      </c>
      <c r="B26">
        <v>2010</v>
      </c>
      <c r="D26" t="s">
        <v>1631</v>
      </c>
    </row>
    <row r="27" spans="1:4">
      <c r="A27">
        <v>26</v>
      </c>
      <c r="B27">
        <v>2010</v>
      </c>
      <c r="D27" t="s">
        <v>1633</v>
      </c>
    </row>
    <row r="28" spans="1:4">
      <c r="A28">
        <v>27</v>
      </c>
      <c r="B28">
        <v>2010</v>
      </c>
      <c r="D28" t="s">
        <v>1608</v>
      </c>
    </row>
    <row r="29" spans="1:4">
      <c r="A29">
        <v>28</v>
      </c>
      <c r="B29">
        <v>2010</v>
      </c>
      <c r="D29" t="s">
        <v>1634</v>
      </c>
    </row>
    <row r="30" spans="1:4">
      <c r="A30">
        <v>29</v>
      </c>
      <c r="B30">
        <v>2010</v>
      </c>
      <c r="D30" s="22" t="s">
        <v>1635</v>
      </c>
    </row>
    <row r="31" spans="1:4">
      <c r="A31">
        <v>30</v>
      </c>
      <c r="B31">
        <v>2010</v>
      </c>
      <c r="D31" s="22" t="s">
        <v>1563</v>
      </c>
    </row>
    <row r="32" spans="1:4">
      <c r="A32">
        <v>31</v>
      </c>
      <c r="B32">
        <v>2010</v>
      </c>
      <c r="D32" s="22" t="s">
        <v>1564</v>
      </c>
    </row>
    <row r="33" spans="1:4">
      <c r="A33">
        <v>32</v>
      </c>
      <c r="B33">
        <v>2010</v>
      </c>
      <c r="D33" s="22" t="s">
        <v>1565</v>
      </c>
    </row>
    <row r="34" spans="1:4">
      <c r="A34">
        <v>33</v>
      </c>
      <c r="B34">
        <v>2010</v>
      </c>
      <c r="D34" s="22" t="s">
        <v>1566</v>
      </c>
    </row>
    <row r="35" spans="1:4">
      <c r="A35">
        <v>34</v>
      </c>
      <c r="B35">
        <v>2010</v>
      </c>
      <c r="D35" s="22" t="s">
        <v>1636</v>
      </c>
    </row>
    <row r="36" spans="1:4">
      <c r="A36">
        <v>35</v>
      </c>
      <c r="B36">
        <v>2010</v>
      </c>
      <c r="D36" t="s">
        <v>1637</v>
      </c>
    </row>
    <row r="37" spans="1:4">
      <c r="A37">
        <v>36</v>
      </c>
      <c r="B37">
        <v>2010</v>
      </c>
      <c r="D37" s="22" t="s">
        <v>1640</v>
      </c>
    </row>
    <row r="38" spans="1:4">
      <c r="A38">
        <v>37</v>
      </c>
      <c r="B38">
        <v>2010</v>
      </c>
      <c r="D38" t="s">
        <v>1638</v>
      </c>
    </row>
    <row r="39" spans="1:4">
      <c r="A39">
        <v>38</v>
      </c>
      <c r="B39">
        <v>2010</v>
      </c>
      <c r="D39" t="s">
        <v>1639</v>
      </c>
    </row>
    <row r="40" spans="1:4">
      <c r="A40">
        <v>39</v>
      </c>
      <c r="B40">
        <v>2010</v>
      </c>
      <c r="D40" t="s">
        <v>1641</v>
      </c>
    </row>
    <row r="41" spans="1:4">
      <c r="A41">
        <v>40</v>
      </c>
      <c r="B41">
        <v>2010</v>
      </c>
      <c r="D41" s="22" t="s">
        <v>1567</v>
      </c>
    </row>
    <row r="42" spans="1:4">
      <c r="A42">
        <v>41</v>
      </c>
      <c r="B42">
        <v>2010</v>
      </c>
      <c r="D42" s="23" t="s">
        <v>1642</v>
      </c>
    </row>
    <row r="43" spans="1:4">
      <c r="A43">
        <v>42</v>
      </c>
      <c r="B43">
        <v>2010</v>
      </c>
      <c r="D43" t="s">
        <v>1643</v>
      </c>
    </row>
    <row r="44" spans="1:4">
      <c r="A44">
        <v>43</v>
      </c>
      <c r="B44">
        <v>2010</v>
      </c>
      <c r="D44" s="22" t="s">
        <v>1568</v>
      </c>
    </row>
    <row r="45" spans="1:4">
      <c r="A45">
        <v>44</v>
      </c>
      <c r="B45">
        <v>2010</v>
      </c>
      <c r="D45" s="22" t="s">
        <v>1569</v>
      </c>
    </row>
    <row r="46" spans="1:4">
      <c r="A46">
        <v>45</v>
      </c>
      <c r="B46">
        <v>2010</v>
      </c>
      <c r="D46" s="22" t="s">
        <v>1644</v>
      </c>
    </row>
    <row r="47" spans="1:4">
      <c r="A47">
        <v>46</v>
      </c>
      <c r="B47">
        <v>2010</v>
      </c>
      <c r="D47" t="s">
        <v>1645</v>
      </c>
    </row>
    <row r="48" spans="1:4">
      <c r="A48">
        <v>47</v>
      </c>
      <c r="B48">
        <v>2010</v>
      </c>
      <c r="D48" s="6" t="s">
        <v>1646</v>
      </c>
    </row>
    <row r="49" spans="1:4">
      <c r="A49">
        <v>48</v>
      </c>
      <c r="B49">
        <v>2010</v>
      </c>
      <c r="D49" t="s">
        <v>1647</v>
      </c>
    </row>
    <row r="50" spans="1:4">
      <c r="A50">
        <v>49</v>
      </c>
      <c r="B50">
        <v>2010</v>
      </c>
      <c r="D50" s="22" t="s">
        <v>1648</v>
      </c>
    </row>
    <row r="51" spans="1:4">
      <c r="A51">
        <v>50</v>
      </c>
      <c r="B51">
        <v>2010</v>
      </c>
      <c r="D51" t="s">
        <v>1649</v>
      </c>
    </row>
    <row r="52" spans="1:4">
      <c r="A52">
        <v>51</v>
      </c>
      <c r="B52">
        <v>2010</v>
      </c>
      <c r="D52" s="22" t="s">
        <v>1650</v>
      </c>
    </row>
    <row r="53" spans="1:4">
      <c r="A53">
        <v>52</v>
      </c>
      <c r="B53">
        <v>2010</v>
      </c>
      <c r="D53" t="s">
        <v>1651</v>
      </c>
    </row>
    <row r="54" spans="1:4">
      <c r="A54">
        <v>53</v>
      </c>
      <c r="B54">
        <v>2010</v>
      </c>
      <c r="D54" t="s">
        <v>1652</v>
      </c>
    </row>
    <row r="55" spans="1:4">
      <c r="A55">
        <v>54</v>
      </c>
      <c r="B55">
        <v>2010</v>
      </c>
      <c r="D55" s="22" t="s">
        <v>1570</v>
      </c>
    </row>
    <row r="56" spans="1:4">
      <c r="A56">
        <v>55</v>
      </c>
      <c r="B56">
        <v>2010</v>
      </c>
      <c r="D56" t="s">
        <v>1653</v>
      </c>
    </row>
    <row r="57" spans="1:4">
      <c r="A57">
        <v>56</v>
      </c>
      <c r="B57">
        <v>2010</v>
      </c>
      <c r="D57" s="22" t="s">
        <v>1654</v>
      </c>
    </row>
    <row r="58" spans="1:4">
      <c r="A58">
        <v>57</v>
      </c>
      <c r="B58">
        <v>2010</v>
      </c>
      <c r="D58" t="s">
        <v>1655</v>
      </c>
    </row>
    <row r="59" spans="1:4">
      <c r="A59">
        <v>58</v>
      </c>
      <c r="B59">
        <v>2010</v>
      </c>
      <c r="D59" s="22" t="s">
        <v>1656</v>
      </c>
    </row>
    <row r="60" spans="1:4">
      <c r="A60">
        <v>59</v>
      </c>
      <c r="B60">
        <v>2010</v>
      </c>
      <c r="D60" t="s">
        <v>1657</v>
      </c>
    </row>
    <row r="61" spans="1:4">
      <c r="A61">
        <v>60</v>
      </c>
      <c r="B61">
        <v>2010</v>
      </c>
      <c r="D61" t="s">
        <v>1658</v>
      </c>
    </row>
    <row r="62" spans="1:4">
      <c r="A62">
        <v>61</v>
      </c>
      <c r="B62">
        <v>2010</v>
      </c>
      <c r="D62" s="22" t="s">
        <v>1659</v>
      </c>
    </row>
    <row r="63" spans="1:4">
      <c r="A63">
        <v>62</v>
      </c>
      <c r="B63">
        <v>2010</v>
      </c>
      <c r="D63" t="s">
        <v>1660</v>
      </c>
    </row>
    <row r="64" spans="1:4">
      <c r="A64">
        <v>63</v>
      </c>
      <c r="B64">
        <v>2010</v>
      </c>
      <c r="D64" s="22" t="s">
        <v>1571</v>
      </c>
    </row>
    <row r="65" spans="1:4">
      <c r="A65">
        <v>64</v>
      </c>
      <c r="B65">
        <v>2010</v>
      </c>
      <c r="D65" s="22" t="s">
        <v>1572</v>
      </c>
    </row>
    <row r="66" spans="1:4">
      <c r="A66">
        <v>65</v>
      </c>
      <c r="B66">
        <v>2010</v>
      </c>
      <c r="D66" s="22" t="s">
        <v>1672</v>
      </c>
    </row>
    <row r="67" spans="1:4">
      <c r="A67">
        <v>66</v>
      </c>
      <c r="B67">
        <v>2010</v>
      </c>
      <c r="D67" t="s">
        <v>1673</v>
      </c>
    </row>
    <row r="68" spans="1:4">
      <c r="A68">
        <v>67</v>
      </c>
      <c r="B68">
        <v>2010</v>
      </c>
      <c r="D68" s="22" t="s">
        <v>1573</v>
      </c>
    </row>
    <row r="69" spans="1:4">
      <c r="A69">
        <v>68</v>
      </c>
      <c r="B69">
        <v>2010</v>
      </c>
      <c r="D69" s="22" t="s">
        <v>1661</v>
      </c>
    </row>
    <row r="70" spans="1:4">
      <c r="A70">
        <v>69</v>
      </c>
      <c r="B70">
        <v>2010</v>
      </c>
      <c r="D70" t="s">
        <v>1675</v>
      </c>
    </row>
    <row r="71" spans="1:4">
      <c r="A71">
        <v>70</v>
      </c>
      <c r="B71">
        <v>2010</v>
      </c>
      <c r="D71" s="22" t="s">
        <v>1674</v>
      </c>
    </row>
    <row r="72" spans="1:4">
      <c r="A72">
        <v>71</v>
      </c>
      <c r="B72">
        <v>2010</v>
      </c>
      <c r="D72" s="22" t="s">
        <v>1574</v>
      </c>
    </row>
    <row r="73" spans="1:4">
      <c r="A73">
        <v>72</v>
      </c>
      <c r="B73">
        <v>2010</v>
      </c>
      <c r="D73" t="s">
        <v>1609</v>
      </c>
    </row>
    <row r="74" spans="1:4">
      <c r="A74">
        <v>73</v>
      </c>
      <c r="B74">
        <v>2010</v>
      </c>
      <c r="D74" s="22" t="s">
        <v>1610</v>
      </c>
    </row>
    <row r="75" spans="1:4">
      <c r="A75">
        <v>74</v>
      </c>
      <c r="B75">
        <v>2010</v>
      </c>
      <c r="D75" s="22" t="s">
        <v>1676</v>
      </c>
    </row>
    <row r="76" spans="1:4">
      <c r="A76">
        <v>75</v>
      </c>
      <c r="B76">
        <v>2010</v>
      </c>
      <c r="D76" t="s">
        <v>1679</v>
      </c>
    </row>
    <row r="77" spans="1:4">
      <c r="A77">
        <v>76</v>
      </c>
      <c r="B77">
        <v>2010</v>
      </c>
      <c r="D77" t="s">
        <v>1677</v>
      </c>
    </row>
    <row r="78" spans="1:4">
      <c r="A78">
        <v>77</v>
      </c>
      <c r="B78">
        <v>2010</v>
      </c>
      <c r="D78" t="s">
        <v>1678</v>
      </c>
    </row>
    <row r="79" spans="1:4">
      <c r="A79">
        <v>78</v>
      </c>
      <c r="B79">
        <v>2010</v>
      </c>
      <c r="D79" t="s">
        <v>1680</v>
      </c>
    </row>
    <row r="80" spans="1:4">
      <c r="A80">
        <v>79</v>
      </c>
      <c r="B80">
        <v>2010</v>
      </c>
      <c r="D80" t="s">
        <v>1681</v>
      </c>
    </row>
    <row r="81" spans="1:4">
      <c r="A81">
        <v>80</v>
      </c>
      <c r="B81">
        <v>2010</v>
      </c>
      <c r="D81" s="22" t="s">
        <v>1682</v>
      </c>
    </row>
    <row r="82" spans="1:4">
      <c r="A82">
        <v>81</v>
      </c>
      <c r="B82">
        <v>2010</v>
      </c>
      <c r="D82" s="22" t="s">
        <v>1683</v>
      </c>
    </row>
    <row r="83" spans="1:4">
      <c r="A83">
        <v>82</v>
      </c>
      <c r="B83">
        <v>2010</v>
      </c>
      <c r="D83" s="22" t="s">
        <v>1684</v>
      </c>
    </row>
    <row r="84" spans="1:4">
      <c r="A84">
        <v>83</v>
      </c>
      <c r="B84">
        <v>2010</v>
      </c>
      <c r="D84" s="22" t="s">
        <v>1688</v>
      </c>
    </row>
    <row r="85" spans="1:4">
      <c r="A85">
        <v>84</v>
      </c>
      <c r="B85">
        <v>2010</v>
      </c>
      <c r="D85" t="s">
        <v>1686</v>
      </c>
    </row>
    <row r="86" spans="1:4">
      <c r="A86">
        <v>85</v>
      </c>
      <c r="B86">
        <v>2010</v>
      </c>
      <c r="D86" t="s">
        <v>1685</v>
      </c>
    </row>
    <row r="87" spans="1:4">
      <c r="A87">
        <v>86</v>
      </c>
      <c r="B87">
        <v>2010</v>
      </c>
      <c r="D87" t="s">
        <v>1687</v>
      </c>
    </row>
    <row r="88" spans="1:4">
      <c r="A88">
        <v>87</v>
      </c>
      <c r="B88">
        <v>2010</v>
      </c>
      <c r="D88" t="s">
        <v>1689</v>
      </c>
    </row>
    <row r="89" spans="1:4">
      <c r="A89">
        <v>88</v>
      </c>
      <c r="B89">
        <v>2010</v>
      </c>
      <c r="D89" t="s">
        <v>1690</v>
      </c>
    </row>
    <row r="90" spans="1:4">
      <c r="A90">
        <v>89</v>
      </c>
      <c r="B90">
        <v>2010</v>
      </c>
      <c r="D90" s="22" t="s">
        <v>1575</v>
      </c>
    </row>
    <row r="91" spans="1:4">
      <c r="A91">
        <v>90</v>
      </c>
      <c r="B91">
        <v>2010</v>
      </c>
      <c r="D91" s="22" t="s">
        <v>1662</v>
      </c>
    </row>
    <row r="92" spans="1:4">
      <c r="A92">
        <v>91</v>
      </c>
      <c r="B92">
        <v>2010</v>
      </c>
      <c r="D92" t="s">
        <v>1691</v>
      </c>
    </row>
    <row r="93" spans="1:4">
      <c r="A93">
        <v>92</v>
      </c>
      <c r="B93">
        <v>2010</v>
      </c>
      <c r="D93" t="s">
        <v>1692</v>
      </c>
    </row>
    <row r="94" spans="1:4">
      <c r="A94">
        <v>93</v>
      </c>
      <c r="B94">
        <v>2010</v>
      </c>
      <c r="D94" s="22" t="s">
        <v>1576</v>
      </c>
    </row>
    <row r="95" spans="1:4">
      <c r="A95">
        <v>94</v>
      </c>
      <c r="B95">
        <v>2010</v>
      </c>
      <c r="D95" s="22" t="s">
        <v>1577</v>
      </c>
    </row>
    <row r="96" spans="1:4">
      <c r="A96">
        <v>95</v>
      </c>
      <c r="B96">
        <v>2010</v>
      </c>
      <c r="D96" t="s">
        <v>1693</v>
      </c>
    </row>
    <row r="97" spans="1:4">
      <c r="A97">
        <v>96</v>
      </c>
      <c r="B97">
        <v>2010</v>
      </c>
      <c r="D97" t="s">
        <v>1694</v>
      </c>
    </row>
    <row r="98" spans="1:4">
      <c r="A98">
        <v>97</v>
      </c>
      <c r="B98">
        <v>2010</v>
      </c>
      <c r="D98" t="s">
        <v>1695</v>
      </c>
    </row>
    <row r="99" spans="1:4">
      <c r="A99">
        <v>98</v>
      </c>
      <c r="B99">
        <v>2010</v>
      </c>
      <c r="D99" t="s">
        <v>1696</v>
      </c>
    </row>
    <row r="100" spans="1:4">
      <c r="A100">
        <v>99</v>
      </c>
      <c r="B100">
        <v>2010</v>
      </c>
      <c r="D100" t="s">
        <v>1697</v>
      </c>
    </row>
    <row r="101" spans="1:4">
      <c r="A101">
        <v>100</v>
      </c>
      <c r="B101">
        <v>2010</v>
      </c>
      <c r="D101" t="s">
        <v>1698</v>
      </c>
    </row>
    <row r="102" spans="1:4">
      <c r="A102">
        <v>101</v>
      </c>
      <c r="B102">
        <v>2010</v>
      </c>
      <c r="D102" t="s">
        <v>1700</v>
      </c>
    </row>
    <row r="103" spans="1:4">
      <c r="A103">
        <v>102</v>
      </c>
      <c r="B103">
        <v>2010</v>
      </c>
      <c r="D103" s="22" t="s">
        <v>1699</v>
      </c>
    </row>
    <row r="104" spans="1:4">
      <c r="A104">
        <v>103</v>
      </c>
      <c r="B104">
        <v>2010</v>
      </c>
      <c r="D104" s="22" t="s">
        <v>1578</v>
      </c>
    </row>
    <row r="105" spans="1:4">
      <c r="A105">
        <v>104</v>
      </c>
      <c r="B105">
        <v>2010</v>
      </c>
      <c r="D105" s="22" t="s">
        <v>1579</v>
      </c>
    </row>
    <row r="106" spans="1:4">
      <c r="A106">
        <v>105</v>
      </c>
      <c r="B106">
        <v>2010</v>
      </c>
      <c r="D106" s="22" t="s">
        <v>1580</v>
      </c>
    </row>
    <row r="107" spans="1:4">
      <c r="A107">
        <v>106</v>
      </c>
      <c r="B107">
        <v>2010</v>
      </c>
      <c r="D107" s="22" t="s">
        <v>1581</v>
      </c>
    </row>
    <row r="108" spans="1:4">
      <c r="A108">
        <v>107</v>
      </c>
      <c r="B108">
        <v>2010</v>
      </c>
      <c r="D108" t="s">
        <v>1701</v>
      </c>
    </row>
    <row r="109" spans="1:4">
      <c r="A109">
        <v>108</v>
      </c>
      <c r="B109">
        <v>2010</v>
      </c>
      <c r="D109" t="s">
        <v>1702</v>
      </c>
    </row>
    <row r="110" spans="1:4">
      <c r="A110">
        <v>109</v>
      </c>
      <c r="B110">
        <v>2010</v>
      </c>
      <c r="D110" s="22" t="s">
        <v>1703</v>
      </c>
    </row>
    <row r="111" spans="1:4">
      <c r="A111">
        <v>110</v>
      </c>
      <c r="B111">
        <v>2010</v>
      </c>
      <c r="D111" s="22" t="s">
        <v>1582</v>
      </c>
    </row>
    <row r="112" spans="1:4">
      <c r="A112">
        <v>111</v>
      </c>
      <c r="B112">
        <v>2010</v>
      </c>
      <c r="D112" t="s">
        <v>1704</v>
      </c>
    </row>
    <row r="113" spans="1:4">
      <c r="A113">
        <v>112</v>
      </c>
      <c r="B113">
        <v>2010</v>
      </c>
      <c r="D113" s="22" t="s">
        <v>1705</v>
      </c>
    </row>
    <row r="114" spans="1:4">
      <c r="A114">
        <v>113</v>
      </c>
      <c r="B114">
        <v>2010</v>
      </c>
      <c r="D114" s="22" t="s">
        <v>1706</v>
      </c>
    </row>
    <row r="115" spans="1:4">
      <c r="A115">
        <v>114</v>
      </c>
      <c r="B115">
        <v>2010</v>
      </c>
      <c r="D115" t="s">
        <v>1707</v>
      </c>
    </row>
    <row r="116" spans="1:4">
      <c r="A116">
        <v>115</v>
      </c>
      <c r="B116">
        <v>2010</v>
      </c>
      <c r="D116" s="22" t="s">
        <v>1583</v>
      </c>
    </row>
    <row r="117" spans="1:4">
      <c r="A117">
        <v>116</v>
      </c>
      <c r="B117">
        <v>2010</v>
      </c>
      <c r="D117" t="s">
        <v>1663</v>
      </c>
    </row>
    <row r="118" spans="1:4">
      <c r="A118">
        <v>117</v>
      </c>
      <c r="B118">
        <v>2010</v>
      </c>
      <c r="D118" s="22" t="s">
        <v>1708</v>
      </c>
    </row>
    <row r="119" spans="1:4">
      <c r="A119">
        <v>118</v>
      </c>
      <c r="B119">
        <v>2010</v>
      </c>
      <c r="D119" s="22" t="s">
        <v>1584</v>
      </c>
    </row>
    <row r="120" spans="1:4">
      <c r="A120">
        <v>119</v>
      </c>
      <c r="B120">
        <v>2010</v>
      </c>
      <c r="D120" t="s">
        <v>1709</v>
      </c>
    </row>
    <row r="121" spans="1:4">
      <c r="A121">
        <v>120</v>
      </c>
      <c r="B121">
        <v>2010</v>
      </c>
      <c r="D121" s="22" t="s">
        <v>1710</v>
      </c>
    </row>
    <row r="122" spans="1:4">
      <c r="A122">
        <v>121</v>
      </c>
      <c r="B122">
        <v>2010</v>
      </c>
      <c r="D122" s="22" t="s">
        <v>1585</v>
      </c>
    </row>
    <row r="123" spans="1:4">
      <c r="A123">
        <v>122</v>
      </c>
      <c r="B123">
        <v>2010</v>
      </c>
      <c r="D123" s="22" t="s">
        <v>1586</v>
      </c>
    </row>
    <row r="124" spans="1:4">
      <c r="A124">
        <v>123</v>
      </c>
      <c r="B124">
        <v>2010</v>
      </c>
      <c r="D124" s="22" t="s">
        <v>1587</v>
      </c>
    </row>
    <row r="125" spans="1:4">
      <c r="A125">
        <v>124</v>
      </c>
      <c r="B125">
        <v>2010</v>
      </c>
      <c r="D125" t="s">
        <v>1712</v>
      </c>
    </row>
    <row r="126" spans="1:4">
      <c r="A126">
        <v>125</v>
      </c>
      <c r="B126">
        <v>2010</v>
      </c>
      <c r="D126" s="22" t="s">
        <v>1711</v>
      </c>
    </row>
    <row r="127" spans="1:4">
      <c r="A127">
        <v>126</v>
      </c>
      <c r="B127">
        <v>2010</v>
      </c>
      <c r="D127" t="s">
        <v>1713</v>
      </c>
    </row>
    <row r="128" spans="1:4">
      <c r="A128">
        <v>127</v>
      </c>
      <c r="B128">
        <v>2010</v>
      </c>
      <c r="D128" t="s">
        <v>1714</v>
      </c>
    </row>
    <row r="129" spans="1:4">
      <c r="A129">
        <v>128</v>
      </c>
      <c r="B129">
        <v>2010</v>
      </c>
      <c r="D129" s="22" t="s">
        <v>1715</v>
      </c>
    </row>
    <row r="130" spans="1:4">
      <c r="A130">
        <v>129</v>
      </c>
      <c r="B130">
        <v>2010</v>
      </c>
      <c r="D130" s="22" t="s">
        <v>1588</v>
      </c>
    </row>
    <row r="131" spans="1:4">
      <c r="A131">
        <v>130</v>
      </c>
      <c r="B131">
        <v>2010</v>
      </c>
      <c r="D131" t="s">
        <v>1717</v>
      </c>
    </row>
    <row r="132" spans="1:4">
      <c r="A132">
        <v>131</v>
      </c>
      <c r="B132">
        <v>2010</v>
      </c>
      <c r="D132" s="22" t="s">
        <v>1716</v>
      </c>
    </row>
    <row r="133" spans="1:4">
      <c r="A133">
        <v>132</v>
      </c>
      <c r="B133">
        <v>2010</v>
      </c>
      <c r="D133" t="s">
        <v>1718</v>
      </c>
    </row>
    <row r="134" spans="1:4">
      <c r="A134">
        <v>133</v>
      </c>
      <c r="B134">
        <v>2010</v>
      </c>
      <c r="D134" t="s">
        <v>1719</v>
      </c>
    </row>
    <row r="135" spans="1:4">
      <c r="A135">
        <v>134</v>
      </c>
      <c r="B135">
        <v>2010</v>
      </c>
      <c r="D135" t="s">
        <v>1720</v>
      </c>
    </row>
    <row r="136" spans="1:4">
      <c r="A136">
        <v>135</v>
      </c>
      <c r="B136">
        <v>2010</v>
      </c>
      <c r="D136" t="s">
        <v>1722</v>
      </c>
    </row>
    <row r="137" spans="1:4">
      <c r="A137">
        <v>136</v>
      </c>
      <c r="B137">
        <v>2010</v>
      </c>
      <c r="D137" s="22" t="s">
        <v>1721</v>
      </c>
    </row>
    <row r="138" spans="1:4">
      <c r="A138">
        <v>137</v>
      </c>
      <c r="B138">
        <v>2010</v>
      </c>
      <c r="D138" s="22" t="s">
        <v>1589</v>
      </c>
    </row>
    <row r="139" spans="1:4">
      <c r="A139">
        <v>138</v>
      </c>
      <c r="B139">
        <v>2010</v>
      </c>
      <c r="D139" s="22" t="s">
        <v>1590</v>
      </c>
    </row>
    <row r="140" spans="1:4">
      <c r="A140">
        <v>139</v>
      </c>
      <c r="B140">
        <v>2010</v>
      </c>
      <c r="D140" t="s">
        <v>1664</v>
      </c>
    </row>
    <row r="141" spans="1:4">
      <c r="A141">
        <v>140</v>
      </c>
      <c r="B141">
        <v>2010</v>
      </c>
      <c r="D141" s="22" t="s">
        <v>1723</v>
      </c>
    </row>
    <row r="142" spans="1:4">
      <c r="A142">
        <v>141</v>
      </c>
      <c r="B142">
        <v>2010</v>
      </c>
      <c r="D142" s="22" t="s">
        <v>1725</v>
      </c>
    </row>
    <row r="143" spans="1:4">
      <c r="A143">
        <v>142</v>
      </c>
      <c r="B143">
        <v>2010</v>
      </c>
      <c r="D143" s="22" t="s">
        <v>1724</v>
      </c>
    </row>
    <row r="144" spans="1:4">
      <c r="A144">
        <v>143</v>
      </c>
      <c r="B144">
        <v>2010</v>
      </c>
      <c r="D144" s="22" t="s">
        <v>1591</v>
      </c>
    </row>
    <row r="145" spans="1:4">
      <c r="A145">
        <v>144</v>
      </c>
      <c r="B145">
        <v>2010</v>
      </c>
      <c r="D145" s="22" t="s">
        <v>1592</v>
      </c>
    </row>
    <row r="146" spans="1:4">
      <c r="A146">
        <v>145</v>
      </c>
      <c r="B146">
        <v>2010</v>
      </c>
      <c r="D146" t="s">
        <v>1665</v>
      </c>
    </row>
    <row r="147" spans="1:4">
      <c r="A147">
        <v>146</v>
      </c>
      <c r="B147">
        <v>2010</v>
      </c>
      <c r="D147" s="22" t="s">
        <v>1726</v>
      </c>
    </row>
    <row r="148" spans="1:4">
      <c r="A148">
        <v>147</v>
      </c>
      <c r="B148">
        <v>2010</v>
      </c>
      <c r="D148" t="s">
        <v>1727</v>
      </c>
    </row>
    <row r="149" spans="1:4">
      <c r="A149">
        <v>148</v>
      </c>
      <c r="B149">
        <v>2010</v>
      </c>
      <c r="D149" t="s">
        <v>1728</v>
      </c>
    </row>
    <row r="150" spans="1:4">
      <c r="A150">
        <v>149</v>
      </c>
      <c r="B150">
        <v>2010</v>
      </c>
      <c r="D150" t="s">
        <v>1729</v>
      </c>
    </row>
    <row r="151" spans="1:4">
      <c r="A151">
        <v>150</v>
      </c>
      <c r="B151">
        <v>2010</v>
      </c>
      <c r="D151" s="22" t="s">
        <v>1730</v>
      </c>
    </row>
    <row r="152" spans="1:4">
      <c r="A152">
        <v>151</v>
      </c>
      <c r="B152">
        <v>2010</v>
      </c>
      <c r="D152" t="s">
        <v>1666</v>
      </c>
    </row>
    <row r="153" spans="1:4">
      <c r="A153">
        <v>152</v>
      </c>
      <c r="B153">
        <v>2010</v>
      </c>
      <c r="D153" t="s">
        <v>1731</v>
      </c>
    </row>
    <row r="154" spans="1:4">
      <c r="A154">
        <v>153</v>
      </c>
      <c r="B154">
        <v>2010</v>
      </c>
      <c r="D154" t="s">
        <v>1732</v>
      </c>
    </row>
    <row r="155" spans="1:4">
      <c r="A155">
        <v>154</v>
      </c>
      <c r="B155">
        <v>2010</v>
      </c>
      <c r="D155" t="s">
        <v>1733</v>
      </c>
    </row>
    <row r="156" spans="1:4">
      <c r="A156">
        <v>155</v>
      </c>
      <c r="B156">
        <v>2010</v>
      </c>
      <c r="D156" t="s">
        <v>1734</v>
      </c>
    </row>
    <row r="157" spans="1:4">
      <c r="A157">
        <v>156</v>
      </c>
      <c r="B157">
        <v>2010</v>
      </c>
      <c r="D157" t="s">
        <v>1735</v>
      </c>
    </row>
    <row r="158" spans="1:4">
      <c r="A158">
        <v>157</v>
      </c>
      <c r="B158">
        <v>2010</v>
      </c>
      <c r="D158" s="22" t="s">
        <v>1736</v>
      </c>
    </row>
    <row r="159" spans="1:4">
      <c r="A159">
        <v>158</v>
      </c>
      <c r="B159">
        <v>2010</v>
      </c>
      <c r="D159" s="22" t="s">
        <v>1737</v>
      </c>
    </row>
    <row r="160" spans="1:4">
      <c r="A160">
        <v>159</v>
      </c>
      <c r="B160">
        <v>2010</v>
      </c>
      <c r="D160" s="22" t="s">
        <v>1738</v>
      </c>
    </row>
    <row r="161" spans="1:4">
      <c r="A161">
        <v>160</v>
      </c>
      <c r="B161">
        <v>2010</v>
      </c>
      <c r="D161" s="22" t="s">
        <v>1740</v>
      </c>
    </row>
    <row r="162" spans="1:4">
      <c r="A162">
        <v>161</v>
      </c>
      <c r="B162">
        <v>2010</v>
      </c>
      <c r="D162" s="22" t="s">
        <v>1739</v>
      </c>
    </row>
    <row r="163" spans="1:4">
      <c r="A163">
        <v>162</v>
      </c>
      <c r="B163">
        <v>2010</v>
      </c>
      <c r="D163" s="22" t="s">
        <v>1742</v>
      </c>
    </row>
    <row r="164" spans="1:4">
      <c r="A164">
        <v>163</v>
      </c>
      <c r="B164">
        <v>2010</v>
      </c>
      <c r="D164" s="22" t="s">
        <v>1741</v>
      </c>
    </row>
    <row r="165" spans="1:4">
      <c r="A165">
        <v>164</v>
      </c>
      <c r="B165">
        <v>2010</v>
      </c>
      <c r="D165" s="22" t="s">
        <v>1593</v>
      </c>
    </row>
    <row r="166" spans="1:4">
      <c r="A166">
        <v>165</v>
      </c>
      <c r="B166">
        <v>2010</v>
      </c>
      <c r="D166" t="s">
        <v>1667</v>
      </c>
    </row>
    <row r="167" spans="1:4">
      <c r="A167">
        <v>166</v>
      </c>
      <c r="B167">
        <v>2010</v>
      </c>
      <c r="D167" t="s">
        <v>1744</v>
      </c>
    </row>
    <row r="168" spans="1:4">
      <c r="A168">
        <v>167</v>
      </c>
      <c r="B168">
        <v>2010</v>
      </c>
      <c r="D168" s="22" t="s">
        <v>1743</v>
      </c>
    </row>
    <row r="169" spans="1:4">
      <c r="A169">
        <v>168</v>
      </c>
      <c r="B169">
        <v>2010</v>
      </c>
      <c r="D169" t="s">
        <v>1745</v>
      </c>
    </row>
    <row r="170" spans="1:4">
      <c r="A170">
        <v>169</v>
      </c>
      <c r="B170">
        <v>2010</v>
      </c>
      <c r="D170" t="s">
        <v>1746</v>
      </c>
    </row>
    <row r="171" spans="1:4">
      <c r="A171">
        <v>170</v>
      </c>
      <c r="B171">
        <v>2010</v>
      </c>
      <c r="D171" t="s">
        <v>1747</v>
      </c>
    </row>
    <row r="172" spans="1:4">
      <c r="A172">
        <v>171</v>
      </c>
      <c r="B172">
        <v>2010</v>
      </c>
      <c r="D172" s="22" t="s">
        <v>1748</v>
      </c>
    </row>
    <row r="173" spans="1:4">
      <c r="A173">
        <v>172</v>
      </c>
      <c r="B173">
        <v>2010</v>
      </c>
      <c r="D173" s="22" t="s">
        <v>1749</v>
      </c>
    </row>
    <row r="174" spans="1:4">
      <c r="A174">
        <v>173</v>
      </c>
      <c r="B174">
        <v>2010</v>
      </c>
      <c r="D174" s="22" t="s">
        <v>1750</v>
      </c>
    </row>
    <row r="175" spans="1:4">
      <c r="A175">
        <v>174</v>
      </c>
      <c r="B175">
        <v>2010</v>
      </c>
      <c r="D175" s="22" t="s">
        <v>1594</v>
      </c>
    </row>
    <row r="176" spans="1:4">
      <c r="A176">
        <v>175</v>
      </c>
      <c r="B176">
        <v>2010</v>
      </c>
      <c r="D176" t="s">
        <v>1668</v>
      </c>
    </row>
    <row r="177" spans="1:4">
      <c r="A177">
        <v>176</v>
      </c>
      <c r="B177">
        <v>2010</v>
      </c>
      <c r="D177" t="s">
        <v>1752</v>
      </c>
    </row>
    <row r="178" spans="1:4">
      <c r="A178">
        <v>177</v>
      </c>
      <c r="B178">
        <v>2010</v>
      </c>
      <c r="D178" s="22" t="s">
        <v>1751</v>
      </c>
    </row>
    <row r="179" spans="1:4">
      <c r="A179">
        <v>178</v>
      </c>
      <c r="B179">
        <v>2010</v>
      </c>
      <c r="D179" s="22" t="s">
        <v>1595</v>
      </c>
    </row>
    <row r="180" spans="1:4">
      <c r="A180">
        <v>179</v>
      </c>
      <c r="B180">
        <v>2010</v>
      </c>
      <c r="D180" s="22" t="s">
        <v>1596</v>
      </c>
    </row>
    <row r="181" spans="1:4">
      <c r="A181">
        <v>180</v>
      </c>
      <c r="B181">
        <v>2010</v>
      </c>
      <c r="D181" s="22" t="s">
        <v>1597</v>
      </c>
    </row>
    <row r="182" spans="1:4">
      <c r="A182">
        <v>181</v>
      </c>
      <c r="B182">
        <v>2010</v>
      </c>
      <c r="D182" t="s">
        <v>1753</v>
      </c>
    </row>
    <row r="183" spans="1:4">
      <c r="A183">
        <v>182</v>
      </c>
      <c r="B183">
        <v>2010</v>
      </c>
      <c r="D183" s="22" t="s">
        <v>1754</v>
      </c>
    </row>
    <row r="184" spans="1:4">
      <c r="A184">
        <v>183</v>
      </c>
      <c r="B184">
        <v>2010</v>
      </c>
      <c r="D184" t="s">
        <v>1669</v>
      </c>
    </row>
    <row r="185" spans="1:4">
      <c r="A185">
        <v>184</v>
      </c>
      <c r="B185">
        <v>2010</v>
      </c>
      <c r="D185" s="22" t="s">
        <v>1755</v>
      </c>
    </row>
    <row r="186" spans="1:4">
      <c r="A186">
        <v>185</v>
      </c>
      <c r="B186">
        <v>2010</v>
      </c>
      <c r="D186" t="s">
        <v>1756</v>
      </c>
    </row>
    <row r="187" spans="1:4">
      <c r="A187">
        <v>186</v>
      </c>
      <c r="B187">
        <v>2010</v>
      </c>
      <c r="D187" t="s">
        <v>1757</v>
      </c>
    </row>
    <row r="188" spans="1:4">
      <c r="A188">
        <v>187</v>
      </c>
      <c r="B188">
        <v>2010</v>
      </c>
      <c r="D188" s="22" t="s">
        <v>1758</v>
      </c>
    </row>
    <row r="189" spans="1:4">
      <c r="A189">
        <v>188</v>
      </c>
      <c r="B189">
        <v>2010</v>
      </c>
      <c r="D189" s="22" t="s">
        <v>1598</v>
      </c>
    </row>
    <row r="190" spans="1:4">
      <c r="A190">
        <v>189</v>
      </c>
      <c r="B190">
        <v>2010</v>
      </c>
      <c r="D190" t="s">
        <v>1759</v>
      </c>
    </row>
    <row r="191" spans="1:4">
      <c r="A191">
        <v>190</v>
      </c>
      <c r="B191">
        <v>2010</v>
      </c>
      <c r="D191" t="s">
        <v>1760</v>
      </c>
    </row>
    <row r="192" spans="1:4">
      <c r="A192">
        <v>191</v>
      </c>
      <c r="B192">
        <v>2010</v>
      </c>
      <c r="D192" s="22" t="s">
        <v>1761</v>
      </c>
    </row>
    <row r="193" spans="1:4">
      <c r="A193">
        <v>192</v>
      </c>
      <c r="B193">
        <v>2010</v>
      </c>
      <c r="D193" s="22" t="s">
        <v>1599</v>
      </c>
    </row>
    <row r="194" spans="1:4">
      <c r="A194">
        <v>193</v>
      </c>
      <c r="B194">
        <v>2010</v>
      </c>
      <c r="D194" s="22" t="s">
        <v>1600</v>
      </c>
    </row>
    <row r="195" spans="1:4">
      <c r="A195">
        <v>194</v>
      </c>
      <c r="B195">
        <v>2010</v>
      </c>
      <c r="D195" s="22" t="s">
        <v>1601</v>
      </c>
    </row>
    <row r="196" spans="1:4">
      <c r="A196">
        <v>195</v>
      </c>
      <c r="B196">
        <v>2010</v>
      </c>
      <c r="D196" t="s">
        <v>1762</v>
      </c>
    </row>
    <row r="197" spans="1:4">
      <c r="A197">
        <v>196</v>
      </c>
      <c r="B197">
        <v>2010</v>
      </c>
      <c r="D197" s="22" t="s">
        <v>1763</v>
      </c>
    </row>
    <row r="198" spans="1:4">
      <c r="A198">
        <v>197</v>
      </c>
      <c r="B198">
        <v>2010</v>
      </c>
      <c r="D198" s="22" t="s">
        <v>1602</v>
      </c>
    </row>
    <row r="199" spans="1:4">
      <c r="A199">
        <v>198</v>
      </c>
      <c r="B199">
        <v>2010</v>
      </c>
      <c r="D199" t="s">
        <v>1670</v>
      </c>
    </row>
    <row r="200" spans="1:4">
      <c r="A200">
        <v>199</v>
      </c>
      <c r="B200">
        <v>2010</v>
      </c>
      <c r="D200" s="22" t="s">
        <v>1764</v>
      </c>
    </row>
    <row r="201" spans="1:4">
      <c r="A201">
        <v>200</v>
      </c>
      <c r="B201">
        <v>2010</v>
      </c>
      <c r="D201" s="22" t="s">
        <v>1765</v>
      </c>
    </row>
    <row r="202" spans="1:4">
      <c r="A202">
        <v>201</v>
      </c>
      <c r="B202">
        <v>2010</v>
      </c>
      <c r="D202" s="22" t="s">
        <v>1603</v>
      </c>
    </row>
    <row r="203" spans="1:4">
      <c r="A203">
        <v>202</v>
      </c>
      <c r="B203">
        <v>2010</v>
      </c>
      <c r="D203" s="22" t="s">
        <v>1604</v>
      </c>
    </row>
    <row r="204" spans="1:4">
      <c r="A204">
        <v>203</v>
      </c>
      <c r="B204">
        <v>2010</v>
      </c>
      <c r="D204" s="22" t="s">
        <v>1605</v>
      </c>
    </row>
    <row r="205" spans="1:4">
      <c r="A205">
        <v>204</v>
      </c>
      <c r="B205">
        <v>2010</v>
      </c>
      <c r="D205" t="s">
        <v>1766</v>
      </c>
    </row>
    <row r="206" spans="1:4">
      <c r="A206">
        <v>205</v>
      </c>
      <c r="B206">
        <v>2010</v>
      </c>
      <c r="D206" t="s">
        <v>1767</v>
      </c>
    </row>
    <row r="207" spans="1:4">
      <c r="A207">
        <v>206</v>
      </c>
      <c r="B207">
        <v>2010</v>
      </c>
      <c r="D207" t="s">
        <v>1768</v>
      </c>
    </row>
    <row r="208" spans="1:4">
      <c r="A208">
        <v>207</v>
      </c>
      <c r="B208">
        <v>2010</v>
      </c>
      <c r="D208" t="s">
        <v>1769</v>
      </c>
    </row>
    <row r="209" spans="1:4">
      <c r="A209">
        <v>208</v>
      </c>
      <c r="B209">
        <v>2010</v>
      </c>
      <c r="D209" s="22" t="s">
        <v>1770</v>
      </c>
    </row>
    <row r="210" spans="1:4">
      <c r="A210">
        <v>209</v>
      </c>
      <c r="B210">
        <v>2010</v>
      </c>
      <c r="D210" t="s">
        <v>1671</v>
      </c>
    </row>
    <row r="211" spans="1:4">
      <c r="A211">
        <v>210</v>
      </c>
      <c r="B211">
        <v>2010</v>
      </c>
      <c r="D211" s="22" t="s">
        <v>1771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36DEF-9E30-0448-9691-528F1C6F6ECA}">
  <dimension ref="B2:D68"/>
  <sheetViews>
    <sheetView workbookViewId="0">
      <selection activeCell="D24" sqref="D24"/>
    </sheetView>
  </sheetViews>
  <sheetFormatPr defaultColWidth="10.796875" defaultRowHeight="15.6"/>
  <cols>
    <col min="2" max="2" width="10.796875" style="8"/>
    <col min="3" max="3" width="14" customWidth="1"/>
    <col min="4" max="4" width="63.69921875" customWidth="1"/>
  </cols>
  <sheetData>
    <row r="2" spans="2:4">
      <c r="B2" s="51" t="s">
        <v>279</v>
      </c>
      <c r="C2" s="6" t="s">
        <v>280</v>
      </c>
      <c r="D2" s="6" t="s">
        <v>281</v>
      </c>
    </row>
    <row r="3" spans="2:4">
      <c r="B3" s="8">
        <v>1997</v>
      </c>
      <c r="D3" s="6" t="s">
        <v>1120</v>
      </c>
    </row>
    <row r="4" spans="2:4" ht="21" customHeight="1">
      <c r="B4" s="53">
        <v>2001</v>
      </c>
      <c r="C4" s="52"/>
      <c r="D4" s="52" t="s">
        <v>940</v>
      </c>
    </row>
    <row r="5" spans="2:4">
      <c r="B5" s="53">
        <v>2001</v>
      </c>
      <c r="C5" s="52"/>
      <c r="D5" s="52" t="s">
        <v>941</v>
      </c>
    </row>
    <row r="6" spans="2:4" ht="21" customHeight="1">
      <c r="B6" s="53">
        <v>2001</v>
      </c>
      <c r="C6" s="52"/>
      <c r="D6" s="52" t="s">
        <v>944</v>
      </c>
    </row>
    <row r="7" spans="2:4">
      <c r="B7" s="53">
        <v>2001</v>
      </c>
      <c r="C7" s="52"/>
      <c r="D7" s="52" t="s">
        <v>942</v>
      </c>
    </row>
    <row r="8" spans="2:4" ht="21" customHeight="1">
      <c r="B8" s="53">
        <v>2001</v>
      </c>
      <c r="C8" s="52"/>
      <c r="D8" s="52" t="s">
        <v>943</v>
      </c>
    </row>
    <row r="9" spans="2:4">
      <c r="B9" s="8">
        <v>2002</v>
      </c>
      <c r="D9" s="6" t="s">
        <v>1195</v>
      </c>
    </row>
    <row r="10" spans="2:4">
      <c r="B10" s="8">
        <v>2003</v>
      </c>
      <c r="C10" t="s">
        <v>267</v>
      </c>
      <c r="D10" s="54" t="s">
        <v>268</v>
      </c>
    </row>
    <row r="11" spans="2:4">
      <c r="B11" s="8">
        <v>2003</v>
      </c>
      <c r="C11" t="s">
        <v>269</v>
      </c>
      <c r="D11" s="54" t="s">
        <v>270</v>
      </c>
    </row>
    <row r="12" spans="2:4">
      <c r="B12" s="8">
        <v>2003</v>
      </c>
      <c r="C12" t="s">
        <v>271</v>
      </c>
      <c r="D12" s="54" t="s">
        <v>272</v>
      </c>
    </row>
    <row r="13" spans="2:4">
      <c r="B13" s="8">
        <v>2003</v>
      </c>
      <c r="C13" t="s">
        <v>273</v>
      </c>
      <c r="D13" s="54" t="s">
        <v>274</v>
      </c>
    </row>
    <row r="14" spans="2:4">
      <c r="B14" s="8">
        <v>2003</v>
      </c>
      <c r="C14" t="s">
        <v>275</v>
      </c>
      <c r="D14" s="54" t="s">
        <v>276</v>
      </c>
    </row>
    <row r="15" spans="2:4">
      <c r="B15" s="8">
        <v>2003</v>
      </c>
      <c r="C15" t="s">
        <v>277</v>
      </c>
      <c r="D15" s="54" t="s">
        <v>278</v>
      </c>
    </row>
    <row r="16" spans="2:4">
      <c r="B16" s="8">
        <v>2004</v>
      </c>
      <c r="D16" s="55" t="s">
        <v>3329</v>
      </c>
    </row>
    <row r="17" spans="2:4">
      <c r="B17" s="8">
        <v>2005</v>
      </c>
      <c r="D17" s="55" t="s">
        <v>3329</v>
      </c>
    </row>
    <row r="18" spans="2:4">
      <c r="B18" s="8">
        <v>2006</v>
      </c>
      <c r="D18" s="55" t="s">
        <v>3328</v>
      </c>
    </row>
    <row r="19" spans="2:4">
      <c r="B19" s="53">
        <v>2007</v>
      </c>
      <c r="C19" s="52"/>
      <c r="D19" s="52" t="s">
        <v>3362</v>
      </c>
    </row>
    <row r="20" spans="2:4">
      <c r="B20" s="53">
        <v>2007</v>
      </c>
      <c r="C20" s="52"/>
      <c r="D20" s="52" t="s">
        <v>3366</v>
      </c>
    </row>
    <row r="21" spans="2:4">
      <c r="B21" s="53">
        <v>2007</v>
      </c>
      <c r="C21" s="52"/>
      <c r="D21" s="52" t="s">
        <v>3365</v>
      </c>
    </row>
    <row r="22" spans="2:4">
      <c r="B22" s="53">
        <v>2007</v>
      </c>
      <c r="C22" s="52"/>
      <c r="D22" s="52" t="s">
        <v>3364</v>
      </c>
    </row>
    <row r="23" spans="2:4">
      <c r="B23" s="53">
        <v>2007</v>
      </c>
      <c r="C23" s="52"/>
      <c r="D23" s="52" t="s">
        <v>3363</v>
      </c>
    </row>
    <row r="24" spans="2:4">
      <c r="B24" s="8">
        <v>2008</v>
      </c>
      <c r="D24" s="6" t="s">
        <v>3329</v>
      </c>
    </row>
    <row r="25" spans="2:4">
      <c r="B25" s="8">
        <v>2009</v>
      </c>
      <c r="D25" s="55" t="s">
        <v>3328</v>
      </c>
    </row>
    <row r="26" spans="2:4">
      <c r="B26" s="8">
        <v>2010</v>
      </c>
      <c r="D26" t="s">
        <v>3330</v>
      </c>
    </row>
    <row r="27" spans="2:4">
      <c r="B27" s="8">
        <v>2010</v>
      </c>
      <c r="D27" t="s">
        <v>3331</v>
      </c>
    </row>
    <row r="28" spans="2:4">
      <c r="B28" s="8">
        <v>2010</v>
      </c>
      <c r="D28" t="s">
        <v>3332</v>
      </c>
    </row>
    <row r="29" spans="2:4">
      <c r="B29" s="8">
        <v>2010</v>
      </c>
      <c r="D29" t="s">
        <v>3333</v>
      </c>
    </row>
    <row r="30" spans="2:4">
      <c r="B30" s="8">
        <v>2010</v>
      </c>
      <c r="D30" t="s">
        <v>3334</v>
      </c>
    </row>
    <row r="31" spans="2:4">
      <c r="B31" s="53">
        <v>2011</v>
      </c>
      <c r="C31" s="52"/>
      <c r="D31" s="52" t="s">
        <v>3335</v>
      </c>
    </row>
    <row r="32" spans="2:4">
      <c r="B32" s="53">
        <v>2011</v>
      </c>
      <c r="C32" s="52"/>
      <c r="D32" s="52" t="s">
        <v>3336</v>
      </c>
    </row>
    <row r="33" spans="2:4">
      <c r="B33" s="53">
        <v>2011</v>
      </c>
      <c r="C33" s="52"/>
      <c r="D33" s="52" t="s">
        <v>3337</v>
      </c>
    </row>
    <row r="34" spans="2:4">
      <c r="B34" s="53">
        <v>2011</v>
      </c>
      <c r="C34" s="52"/>
      <c r="D34" s="52" t="s">
        <v>3338</v>
      </c>
    </row>
    <row r="35" spans="2:4">
      <c r="B35" s="53">
        <v>2011</v>
      </c>
      <c r="C35" s="52"/>
      <c r="D35" s="52" t="s">
        <v>3339</v>
      </c>
    </row>
    <row r="36" spans="2:4">
      <c r="B36" s="8">
        <v>2012</v>
      </c>
      <c r="D36" t="s">
        <v>3328</v>
      </c>
    </row>
    <row r="37" spans="2:4">
      <c r="B37" s="8">
        <v>2013</v>
      </c>
      <c r="D37" t="s">
        <v>3328</v>
      </c>
    </row>
    <row r="38" spans="2:4">
      <c r="B38" s="8">
        <v>2014</v>
      </c>
      <c r="D38" t="s">
        <v>3328</v>
      </c>
    </row>
    <row r="39" spans="2:4">
      <c r="B39" s="8">
        <v>2015</v>
      </c>
      <c r="D39" t="s">
        <v>3328</v>
      </c>
    </row>
    <row r="40" spans="2:4">
      <c r="B40" s="53">
        <v>2016</v>
      </c>
      <c r="C40" s="52"/>
      <c r="D40" s="52" t="s">
        <v>3340</v>
      </c>
    </row>
    <row r="41" spans="2:4">
      <c r="B41" s="53">
        <v>2016</v>
      </c>
      <c r="C41" s="52"/>
      <c r="D41" s="52" t="s">
        <v>3341</v>
      </c>
    </row>
    <row r="42" spans="2:4">
      <c r="B42" s="53">
        <v>2016</v>
      </c>
      <c r="C42" s="52"/>
      <c r="D42" s="52" t="s">
        <v>2801</v>
      </c>
    </row>
    <row r="43" spans="2:4">
      <c r="B43" s="53">
        <v>2016</v>
      </c>
      <c r="C43" s="52"/>
      <c r="D43" s="52" t="s">
        <v>3342</v>
      </c>
    </row>
    <row r="44" spans="2:4">
      <c r="B44" s="8">
        <v>2017</v>
      </c>
      <c r="D44" t="s">
        <v>2801</v>
      </c>
    </row>
    <row r="45" spans="2:4">
      <c r="B45" s="8">
        <v>2017</v>
      </c>
      <c r="D45" t="s">
        <v>2802</v>
      </c>
    </row>
    <row r="46" spans="2:4">
      <c r="B46" s="8">
        <v>2017</v>
      </c>
      <c r="D46" t="s">
        <v>2803</v>
      </c>
    </row>
    <row r="47" spans="2:4">
      <c r="B47" s="8">
        <v>2017</v>
      </c>
      <c r="D47" t="s">
        <v>2804</v>
      </c>
    </row>
    <row r="48" spans="2:4">
      <c r="B48" s="8">
        <v>2017</v>
      </c>
      <c r="D48" t="s">
        <v>2805</v>
      </c>
    </row>
    <row r="49" spans="2:4">
      <c r="B49" s="53">
        <v>2018</v>
      </c>
      <c r="C49" s="52"/>
      <c r="D49" s="52" t="s">
        <v>3343</v>
      </c>
    </row>
    <row r="50" spans="2:4">
      <c r="B50" s="53">
        <v>2018</v>
      </c>
      <c r="C50" s="52"/>
      <c r="D50" s="52" t="s">
        <v>3344</v>
      </c>
    </row>
    <row r="51" spans="2:4">
      <c r="B51" s="53">
        <v>2018</v>
      </c>
      <c r="C51" s="52"/>
      <c r="D51" s="52" t="s">
        <v>3345</v>
      </c>
    </row>
    <row r="52" spans="2:4">
      <c r="B52" s="53">
        <v>2018</v>
      </c>
      <c r="C52" s="52"/>
      <c r="D52" s="52" t="s">
        <v>3346</v>
      </c>
    </row>
    <row r="53" spans="2:4">
      <c r="B53" s="8">
        <v>2019</v>
      </c>
      <c r="D53" t="s">
        <v>3347</v>
      </c>
    </row>
    <row r="54" spans="2:4">
      <c r="B54" s="8">
        <v>2019</v>
      </c>
      <c r="D54" t="s">
        <v>3348</v>
      </c>
    </row>
    <row r="55" spans="2:4">
      <c r="B55" s="8">
        <v>2019</v>
      </c>
      <c r="D55" t="s">
        <v>2801</v>
      </c>
    </row>
    <row r="56" spans="2:4">
      <c r="B56" s="8">
        <v>2019</v>
      </c>
      <c r="D56" t="s">
        <v>3349</v>
      </c>
    </row>
    <row r="57" spans="2:4">
      <c r="B57" s="8">
        <v>2019</v>
      </c>
      <c r="D57" t="s">
        <v>3350</v>
      </c>
    </row>
    <row r="58" spans="2:4">
      <c r="B58" s="53">
        <v>2020</v>
      </c>
      <c r="C58" s="52"/>
      <c r="D58" s="52" t="s">
        <v>3351</v>
      </c>
    </row>
    <row r="59" spans="2:4">
      <c r="B59" s="8">
        <v>2021</v>
      </c>
      <c r="D59" t="s">
        <v>3352</v>
      </c>
    </row>
    <row r="60" spans="2:4">
      <c r="B60" s="8">
        <v>2021</v>
      </c>
      <c r="D60" t="s">
        <v>3353</v>
      </c>
    </row>
    <row r="61" spans="2:4">
      <c r="B61" s="8">
        <v>2021</v>
      </c>
      <c r="D61" t="s">
        <v>3354</v>
      </c>
    </row>
    <row r="62" spans="2:4">
      <c r="B62" s="8">
        <v>2021</v>
      </c>
      <c r="D62" t="s">
        <v>3355</v>
      </c>
    </row>
    <row r="63" spans="2:4">
      <c r="B63" s="53">
        <v>2022</v>
      </c>
      <c r="C63" s="52"/>
      <c r="D63" s="52" t="s">
        <v>3356</v>
      </c>
    </row>
    <row r="64" spans="2:4">
      <c r="B64" s="53">
        <v>2022</v>
      </c>
      <c r="C64" s="52"/>
      <c r="D64" s="52" t="s">
        <v>3357</v>
      </c>
    </row>
    <row r="65" spans="2:4">
      <c r="B65" s="53">
        <v>2022</v>
      </c>
      <c r="C65" s="52"/>
      <c r="D65" s="52" t="s">
        <v>3358</v>
      </c>
    </row>
    <row r="66" spans="2:4">
      <c r="B66" s="53">
        <v>2022</v>
      </c>
      <c r="C66" s="52"/>
      <c r="D66" s="52" t="s">
        <v>3359</v>
      </c>
    </row>
    <row r="67" spans="2:4">
      <c r="B67" s="53">
        <v>2022</v>
      </c>
      <c r="C67" s="52"/>
      <c r="D67" s="52" t="s">
        <v>3360</v>
      </c>
    </row>
    <row r="68" spans="2:4">
      <c r="B68" s="53">
        <v>2022</v>
      </c>
      <c r="C68" s="52"/>
      <c r="D68" s="52" t="s">
        <v>3361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E5B5-2182-3644-8CDC-3854695746CF}">
  <dimension ref="A1:G1048575"/>
  <sheetViews>
    <sheetView topLeftCell="A191" workbookViewId="0">
      <selection activeCell="A2" sqref="A2:D220"/>
    </sheetView>
  </sheetViews>
  <sheetFormatPr defaultColWidth="11.19921875" defaultRowHeight="15.6"/>
  <cols>
    <col min="4" max="4" width="23.5" customWidth="1"/>
  </cols>
  <sheetData>
    <row r="1" spans="1:7" ht="17.399999999999999">
      <c r="A1" s="7" t="s">
        <v>283</v>
      </c>
      <c r="B1" s="7" t="s">
        <v>279</v>
      </c>
      <c r="C1" s="7" t="s">
        <v>1</v>
      </c>
      <c r="D1" s="7" t="s">
        <v>2</v>
      </c>
      <c r="E1" s="7" t="s">
        <v>931</v>
      </c>
      <c r="F1" s="7" t="s">
        <v>939</v>
      </c>
      <c r="G1" s="7" t="s">
        <v>932</v>
      </c>
    </row>
    <row r="2" spans="1:7">
      <c r="A2">
        <v>1</v>
      </c>
      <c r="B2">
        <v>2011</v>
      </c>
      <c r="D2" t="s">
        <v>1772</v>
      </c>
      <c r="G2" t="s">
        <v>1119</v>
      </c>
    </row>
    <row r="3" spans="1:7">
      <c r="A3">
        <v>2</v>
      </c>
      <c r="B3">
        <v>2011</v>
      </c>
      <c r="D3" t="s">
        <v>1773</v>
      </c>
      <c r="G3" t="s">
        <v>1119</v>
      </c>
    </row>
    <row r="4" spans="1:7">
      <c r="A4">
        <v>3</v>
      </c>
      <c r="B4">
        <v>2011</v>
      </c>
      <c r="D4" t="s">
        <v>1774</v>
      </c>
      <c r="G4" t="s">
        <v>1119</v>
      </c>
    </row>
    <row r="5" spans="1:7">
      <c r="A5">
        <v>4</v>
      </c>
      <c r="B5">
        <v>2011</v>
      </c>
      <c r="D5" t="s">
        <v>1775</v>
      </c>
      <c r="G5" t="s">
        <v>1776</v>
      </c>
    </row>
    <row r="6" spans="1:7">
      <c r="A6">
        <v>5</v>
      </c>
      <c r="B6">
        <v>2011</v>
      </c>
      <c r="D6" t="s">
        <v>1777</v>
      </c>
      <c r="G6" t="s">
        <v>1776</v>
      </c>
    </row>
    <row r="7" spans="1:7">
      <c r="A7">
        <v>6</v>
      </c>
      <c r="B7">
        <v>2011</v>
      </c>
      <c r="D7" t="s">
        <v>1778</v>
      </c>
      <c r="G7" t="s">
        <v>1776</v>
      </c>
    </row>
    <row r="8" spans="1:7">
      <c r="A8">
        <v>7</v>
      </c>
      <c r="B8">
        <v>2011</v>
      </c>
      <c r="D8" t="s">
        <v>1779</v>
      </c>
      <c r="G8" t="s">
        <v>1776</v>
      </c>
    </row>
    <row r="9" spans="1:7">
      <c r="A9">
        <v>8</v>
      </c>
      <c r="B9">
        <v>2011</v>
      </c>
      <c r="D9" t="s">
        <v>1780</v>
      </c>
      <c r="G9" t="s">
        <v>1776</v>
      </c>
    </row>
    <row r="10" spans="1:7">
      <c r="A10">
        <v>9</v>
      </c>
      <c r="B10">
        <v>2011</v>
      </c>
      <c r="D10" t="s">
        <v>1781</v>
      </c>
      <c r="G10" t="s">
        <v>1776</v>
      </c>
    </row>
    <row r="11" spans="1:7">
      <c r="A11">
        <v>10</v>
      </c>
      <c r="B11">
        <v>2011</v>
      </c>
      <c r="D11" t="s">
        <v>1782</v>
      </c>
      <c r="G11" t="s">
        <v>1776</v>
      </c>
    </row>
    <row r="12" spans="1:7">
      <c r="A12">
        <v>11</v>
      </c>
      <c r="B12">
        <v>2011</v>
      </c>
      <c r="D12" t="s">
        <v>1783</v>
      </c>
      <c r="G12" t="s">
        <v>1776</v>
      </c>
    </row>
    <row r="13" spans="1:7">
      <c r="A13">
        <v>12</v>
      </c>
      <c r="B13">
        <v>2011</v>
      </c>
      <c r="D13" t="s">
        <v>1784</v>
      </c>
      <c r="G13" t="s">
        <v>1787</v>
      </c>
    </row>
    <row r="14" spans="1:7">
      <c r="A14">
        <v>13</v>
      </c>
      <c r="B14">
        <v>2011</v>
      </c>
      <c r="D14" t="s">
        <v>1785</v>
      </c>
      <c r="G14" t="s">
        <v>1787</v>
      </c>
    </row>
    <row r="15" spans="1:7">
      <c r="A15">
        <v>14</v>
      </c>
      <c r="B15">
        <v>2011</v>
      </c>
      <c r="D15" t="s">
        <v>1786</v>
      </c>
      <c r="G15" t="s">
        <v>1787</v>
      </c>
    </row>
    <row r="16" spans="1:7">
      <c r="A16">
        <v>15</v>
      </c>
      <c r="B16">
        <v>2011</v>
      </c>
      <c r="D16" t="s">
        <v>1788</v>
      </c>
      <c r="G16" t="s">
        <v>1787</v>
      </c>
    </row>
    <row r="17" spans="1:7">
      <c r="A17">
        <v>16</v>
      </c>
      <c r="B17">
        <v>2011</v>
      </c>
      <c r="D17" t="s">
        <v>1789</v>
      </c>
      <c r="G17" t="s">
        <v>1787</v>
      </c>
    </row>
    <row r="18" spans="1:7">
      <c r="A18">
        <v>17</v>
      </c>
      <c r="B18">
        <v>2011</v>
      </c>
      <c r="D18" t="s">
        <v>1790</v>
      </c>
      <c r="G18" t="s">
        <v>1116</v>
      </c>
    </row>
    <row r="19" spans="1:7">
      <c r="A19">
        <v>18</v>
      </c>
      <c r="B19">
        <v>2011</v>
      </c>
      <c r="D19" t="s">
        <v>1791</v>
      </c>
    </row>
    <row r="20" spans="1:7">
      <c r="A20">
        <v>19</v>
      </c>
      <c r="B20">
        <v>2011</v>
      </c>
      <c r="D20" t="s">
        <v>1792</v>
      </c>
    </row>
    <row r="21" spans="1:7">
      <c r="A21">
        <v>20</v>
      </c>
      <c r="B21">
        <v>2011</v>
      </c>
      <c r="D21" t="s">
        <v>1793</v>
      </c>
    </row>
    <row r="22" spans="1:7">
      <c r="A22">
        <v>21</v>
      </c>
      <c r="B22">
        <v>2011</v>
      </c>
      <c r="D22" t="s">
        <v>1794</v>
      </c>
    </row>
    <row r="23" spans="1:7">
      <c r="A23">
        <v>22</v>
      </c>
      <c r="B23">
        <v>2011</v>
      </c>
      <c r="D23" t="s">
        <v>1795</v>
      </c>
    </row>
    <row r="24" spans="1:7">
      <c r="A24">
        <v>23</v>
      </c>
      <c r="B24">
        <v>2011</v>
      </c>
      <c r="D24" t="s">
        <v>1796</v>
      </c>
    </row>
    <row r="25" spans="1:7">
      <c r="A25">
        <v>24</v>
      </c>
      <c r="B25">
        <v>2011</v>
      </c>
      <c r="D25" t="s">
        <v>1797</v>
      </c>
    </row>
    <row r="26" spans="1:7">
      <c r="A26">
        <v>25</v>
      </c>
      <c r="B26">
        <v>2011</v>
      </c>
      <c r="D26" t="s">
        <v>1798</v>
      </c>
    </row>
    <row r="27" spans="1:7">
      <c r="A27">
        <v>26</v>
      </c>
      <c r="B27">
        <v>2011</v>
      </c>
      <c r="D27" t="s">
        <v>1799</v>
      </c>
    </row>
    <row r="28" spans="1:7">
      <c r="A28">
        <v>27</v>
      </c>
      <c r="B28">
        <v>2011</v>
      </c>
      <c r="D28" t="s">
        <v>1800</v>
      </c>
    </row>
    <row r="29" spans="1:7">
      <c r="A29">
        <v>28</v>
      </c>
      <c r="B29">
        <v>2011</v>
      </c>
      <c r="D29" t="s">
        <v>1801</v>
      </c>
    </row>
    <row r="30" spans="1:7">
      <c r="A30">
        <v>29</v>
      </c>
      <c r="B30">
        <v>2011</v>
      </c>
      <c r="D30" t="s">
        <v>1802</v>
      </c>
    </row>
    <row r="31" spans="1:7">
      <c r="A31">
        <v>30</v>
      </c>
      <c r="B31">
        <v>2011</v>
      </c>
      <c r="D31" t="s">
        <v>1803</v>
      </c>
    </row>
    <row r="32" spans="1:7">
      <c r="A32">
        <v>31</v>
      </c>
      <c r="B32">
        <v>2011</v>
      </c>
      <c r="D32" t="s">
        <v>1804</v>
      </c>
    </row>
    <row r="33" spans="1:4">
      <c r="A33">
        <v>32</v>
      </c>
      <c r="B33">
        <v>2011</v>
      </c>
      <c r="D33" t="s">
        <v>1805</v>
      </c>
    </row>
    <row r="34" spans="1:4">
      <c r="A34">
        <v>33</v>
      </c>
      <c r="B34">
        <v>2011</v>
      </c>
      <c r="D34" t="s">
        <v>1806</v>
      </c>
    </row>
    <row r="35" spans="1:4">
      <c r="A35">
        <v>34</v>
      </c>
      <c r="B35">
        <v>2011</v>
      </c>
      <c r="D35" t="s">
        <v>1807</v>
      </c>
    </row>
    <row r="36" spans="1:4">
      <c r="A36">
        <v>35</v>
      </c>
      <c r="B36">
        <v>2011</v>
      </c>
      <c r="D36" t="s">
        <v>1808</v>
      </c>
    </row>
    <row r="37" spans="1:4">
      <c r="A37">
        <v>36</v>
      </c>
      <c r="B37">
        <v>2011</v>
      </c>
      <c r="D37" t="s">
        <v>1809</v>
      </c>
    </row>
    <row r="38" spans="1:4">
      <c r="A38">
        <v>37</v>
      </c>
      <c r="B38">
        <v>2011</v>
      </c>
      <c r="D38" t="s">
        <v>1810</v>
      </c>
    </row>
    <row r="39" spans="1:4">
      <c r="A39">
        <v>38</v>
      </c>
      <c r="B39">
        <v>2011</v>
      </c>
      <c r="D39" t="s">
        <v>1811</v>
      </c>
    </row>
    <row r="40" spans="1:4">
      <c r="A40">
        <v>39</v>
      </c>
      <c r="B40">
        <v>2011</v>
      </c>
      <c r="D40" t="s">
        <v>1812</v>
      </c>
    </row>
    <row r="41" spans="1:4">
      <c r="A41">
        <v>40</v>
      </c>
      <c r="B41">
        <v>2011</v>
      </c>
      <c r="D41" t="s">
        <v>1813</v>
      </c>
    </row>
    <row r="42" spans="1:4">
      <c r="A42">
        <v>41</v>
      </c>
      <c r="B42">
        <v>2011</v>
      </c>
      <c r="D42" t="s">
        <v>1814</v>
      </c>
    </row>
    <row r="43" spans="1:4">
      <c r="A43">
        <v>42</v>
      </c>
      <c r="B43">
        <v>2011</v>
      </c>
      <c r="D43" t="s">
        <v>1815</v>
      </c>
    </row>
    <row r="44" spans="1:4">
      <c r="A44">
        <v>43</v>
      </c>
      <c r="B44">
        <v>2011</v>
      </c>
      <c r="D44" t="s">
        <v>1816</v>
      </c>
    </row>
    <row r="45" spans="1:4">
      <c r="A45">
        <v>44</v>
      </c>
      <c r="B45">
        <v>2011</v>
      </c>
      <c r="D45" t="s">
        <v>1817</v>
      </c>
    </row>
    <row r="46" spans="1:4">
      <c r="A46">
        <v>45</v>
      </c>
      <c r="B46">
        <v>2011</v>
      </c>
      <c r="D46" t="s">
        <v>1818</v>
      </c>
    </row>
    <row r="47" spans="1:4">
      <c r="A47">
        <v>46</v>
      </c>
      <c r="B47">
        <v>2011</v>
      </c>
      <c r="D47" t="s">
        <v>1819</v>
      </c>
    </row>
    <row r="48" spans="1:4">
      <c r="A48">
        <v>47</v>
      </c>
      <c r="B48">
        <v>2011</v>
      </c>
      <c r="D48" t="s">
        <v>1820</v>
      </c>
    </row>
    <row r="49" spans="1:4">
      <c r="A49">
        <v>48</v>
      </c>
      <c r="B49">
        <v>2011</v>
      </c>
      <c r="D49" t="s">
        <v>1821</v>
      </c>
    </row>
    <row r="50" spans="1:4">
      <c r="A50">
        <v>49</v>
      </c>
      <c r="B50">
        <v>2011</v>
      </c>
      <c r="D50" t="s">
        <v>1822</v>
      </c>
    </row>
    <row r="51" spans="1:4">
      <c r="A51">
        <v>50</v>
      </c>
      <c r="B51">
        <v>2011</v>
      </c>
      <c r="D51" t="s">
        <v>1823</v>
      </c>
    </row>
    <row r="52" spans="1:4">
      <c r="A52">
        <v>51</v>
      </c>
      <c r="B52">
        <v>2011</v>
      </c>
      <c r="D52" t="s">
        <v>1824</v>
      </c>
    </row>
    <row r="53" spans="1:4">
      <c r="A53">
        <v>52</v>
      </c>
      <c r="B53">
        <v>2011</v>
      </c>
      <c r="D53" t="s">
        <v>1825</v>
      </c>
    </row>
    <row r="54" spans="1:4">
      <c r="A54">
        <v>53</v>
      </c>
      <c r="B54">
        <v>2011</v>
      </c>
      <c r="D54" t="s">
        <v>1826</v>
      </c>
    </row>
    <row r="55" spans="1:4">
      <c r="A55">
        <v>54</v>
      </c>
      <c r="B55">
        <v>2011</v>
      </c>
      <c r="D55" t="s">
        <v>1827</v>
      </c>
    </row>
    <row r="56" spans="1:4">
      <c r="A56">
        <v>55</v>
      </c>
      <c r="B56">
        <v>2011</v>
      </c>
      <c r="D56" t="s">
        <v>1828</v>
      </c>
    </row>
    <row r="57" spans="1:4">
      <c r="A57">
        <v>56</v>
      </c>
      <c r="B57">
        <v>2011</v>
      </c>
      <c r="D57" t="s">
        <v>1829</v>
      </c>
    </row>
    <row r="58" spans="1:4">
      <c r="A58">
        <v>57</v>
      </c>
      <c r="B58">
        <v>2011</v>
      </c>
      <c r="D58" t="s">
        <v>1830</v>
      </c>
    </row>
    <row r="59" spans="1:4">
      <c r="A59">
        <v>58</v>
      </c>
      <c r="B59">
        <v>2011</v>
      </c>
      <c r="D59" t="s">
        <v>1831</v>
      </c>
    </row>
    <row r="60" spans="1:4">
      <c r="A60">
        <v>59</v>
      </c>
      <c r="B60">
        <v>2011</v>
      </c>
      <c r="D60" t="s">
        <v>1832</v>
      </c>
    </row>
    <row r="61" spans="1:4">
      <c r="A61">
        <v>60</v>
      </c>
      <c r="B61">
        <v>2011</v>
      </c>
      <c r="D61" t="s">
        <v>1833</v>
      </c>
    </row>
    <row r="62" spans="1:4">
      <c r="A62">
        <v>61</v>
      </c>
      <c r="B62">
        <v>2011</v>
      </c>
      <c r="D62" t="s">
        <v>1834</v>
      </c>
    </row>
    <row r="63" spans="1:4">
      <c r="A63">
        <v>62</v>
      </c>
      <c r="B63">
        <v>2011</v>
      </c>
      <c r="D63" t="s">
        <v>1835</v>
      </c>
    </row>
    <row r="64" spans="1:4">
      <c r="A64">
        <v>63</v>
      </c>
      <c r="B64">
        <v>2011</v>
      </c>
      <c r="D64" t="s">
        <v>1836</v>
      </c>
    </row>
    <row r="65" spans="1:4">
      <c r="A65">
        <v>64</v>
      </c>
      <c r="B65">
        <v>2011</v>
      </c>
      <c r="D65" t="s">
        <v>1837</v>
      </c>
    </row>
    <row r="66" spans="1:4">
      <c r="A66">
        <v>65</v>
      </c>
      <c r="B66">
        <v>2011</v>
      </c>
      <c r="D66" t="s">
        <v>1838</v>
      </c>
    </row>
    <row r="67" spans="1:4">
      <c r="A67">
        <v>66</v>
      </c>
      <c r="B67">
        <v>2011</v>
      </c>
      <c r="D67" t="s">
        <v>1839</v>
      </c>
    </row>
    <row r="68" spans="1:4">
      <c r="A68">
        <v>67</v>
      </c>
      <c r="B68">
        <v>2011</v>
      </c>
      <c r="D68" t="s">
        <v>1840</v>
      </c>
    </row>
    <row r="69" spans="1:4">
      <c r="A69">
        <v>68</v>
      </c>
      <c r="B69">
        <v>2011</v>
      </c>
      <c r="D69" t="s">
        <v>1841</v>
      </c>
    </row>
    <row r="70" spans="1:4">
      <c r="A70">
        <v>69</v>
      </c>
      <c r="B70">
        <v>2011</v>
      </c>
      <c r="D70" t="s">
        <v>1842</v>
      </c>
    </row>
    <row r="71" spans="1:4">
      <c r="A71">
        <v>70</v>
      </c>
      <c r="B71">
        <v>2011</v>
      </c>
      <c r="D71" t="s">
        <v>1843</v>
      </c>
    </row>
    <row r="72" spans="1:4">
      <c r="A72">
        <v>71</v>
      </c>
      <c r="B72">
        <v>2011</v>
      </c>
      <c r="D72" t="s">
        <v>1844</v>
      </c>
    </row>
    <row r="73" spans="1:4">
      <c r="A73">
        <v>72</v>
      </c>
      <c r="B73">
        <v>2011</v>
      </c>
      <c r="D73" t="s">
        <v>1845</v>
      </c>
    </row>
    <row r="74" spans="1:4">
      <c r="A74">
        <v>73</v>
      </c>
      <c r="B74">
        <v>2011</v>
      </c>
      <c r="D74" t="s">
        <v>1846</v>
      </c>
    </row>
    <row r="75" spans="1:4">
      <c r="A75">
        <v>74</v>
      </c>
      <c r="B75">
        <v>2011</v>
      </c>
      <c r="D75" t="s">
        <v>1847</v>
      </c>
    </row>
    <row r="76" spans="1:4">
      <c r="A76">
        <v>75</v>
      </c>
      <c r="B76">
        <v>2011</v>
      </c>
      <c r="D76" t="s">
        <v>1848</v>
      </c>
    </row>
    <row r="77" spans="1:4">
      <c r="A77">
        <v>76</v>
      </c>
      <c r="B77">
        <v>2011</v>
      </c>
      <c r="D77" t="s">
        <v>1849</v>
      </c>
    </row>
    <row r="78" spans="1:4">
      <c r="A78">
        <v>77</v>
      </c>
      <c r="B78">
        <v>2011</v>
      </c>
      <c r="D78" t="s">
        <v>1850</v>
      </c>
    </row>
    <row r="79" spans="1:4">
      <c r="A79">
        <v>78</v>
      </c>
      <c r="B79">
        <v>2011</v>
      </c>
      <c r="D79" t="s">
        <v>1851</v>
      </c>
    </row>
    <row r="80" spans="1:4">
      <c r="A80">
        <v>79</v>
      </c>
      <c r="B80">
        <v>2011</v>
      </c>
      <c r="D80" t="s">
        <v>1852</v>
      </c>
    </row>
    <row r="81" spans="1:4">
      <c r="A81">
        <v>80</v>
      </c>
      <c r="B81">
        <v>2011</v>
      </c>
      <c r="D81" t="s">
        <v>1853</v>
      </c>
    </row>
    <row r="82" spans="1:4">
      <c r="A82">
        <v>81</v>
      </c>
      <c r="B82">
        <v>2011</v>
      </c>
      <c r="D82" t="s">
        <v>1854</v>
      </c>
    </row>
    <row r="83" spans="1:4">
      <c r="A83">
        <v>82</v>
      </c>
      <c r="B83">
        <v>2011</v>
      </c>
      <c r="D83" t="s">
        <v>1855</v>
      </c>
    </row>
    <row r="84" spans="1:4">
      <c r="A84">
        <v>83</v>
      </c>
      <c r="B84">
        <v>2011</v>
      </c>
      <c r="D84" t="s">
        <v>1856</v>
      </c>
    </row>
    <row r="85" spans="1:4">
      <c r="A85">
        <v>84</v>
      </c>
      <c r="B85">
        <v>2011</v>
      </c>
      <c r="D85" t="s">
        <v>1857</v>
      </c>
    </row>
    <row r="86" spans="1:4">
      <c r="A86">
        <v>85</v>
      </c>
      <c r="B86">
        <v>2011</v>
      </c>
      <c r="D86" t="s">
        <v>1858</v>
      </c>
    </row>
    <row r="87" spans="1:4">
      <c r="A87">
        <v>86</v>
      </c>
      <c r="B87">
        <v>2011</v>
      </c>
      <c r="D87" t="s">
        <v>1859</v>
      </c>
    </row>
    <row r="88" spans="1:4">
      <c r="A88">
        <v>87</v>
      </c>
      <c r="B88">
        <v>2011</v>
      </c>
      <c r="D88" t="s">
        <v>1860</v>
      </c>
    </row>
    <row r="89" spans="1:4">
      <c r="A89">
        <v>88</v>
      </c>
      <c r="B89">
        <v>2011</v>
      </c>
      <c r="D89" t="s">
        <v>1861</v>
      </c>
    </row>
    <row r="90" spans="1:4">
      <c r="A90">
        <v>89</v>
      </c>
      <c r="B90">
        <v>2011</v>
      </c>
      <c r="D90" t="s">
        <v>1862</v>
      </c>
    </row>
    <row r="91" spans="1:4">
      <c r="A91">
        <v>90</v>
      </c>
      <c r="B91">
        <v>2011</v>
      </c>
      <c r="D91" t="s">
        <v>1863</v>
      </c>
    </row>
    <row r="92" spans="1:4">
      <c r="A92">
        <v>91</v>
      </c>
      <c r="B92">
        <v>2011</v>
      </c>
      <c r="D92" t="s">
        <v>1864</v>
      </c>
    </row>
    <row r="93" spans="1:4">
      <c r="A93">
        <v>92</v>
      </c>
      <c r="B93">
        <v>2011</v>
      </c>
      <c r="D93" t="s">
        <v>1865</v>
      </c>
    </row>
    <row r="94" spans="1:4">
      <c r="A94">
        <v>93</v>
      </c>
      <c r="B94">
        <v>2011</v>
      </c>
      <c r="D94" t="s">
        <v>1866</v>
      </c>
    </row>
    <row r="95" spans="1:4">
      <c r="A95">
        <v>94</v>
      </c>
      <c r="B95">
        <v>2011</v>
      </c>
      <c r="D95" t="s">
        <v>1867</v>
      </c>
    </row>
    <row r="96" spans="1:4">
      <c r="A96">
        <v>95</v>
      </c>
      <c r="B96">
        <v>2011</v>
      </c>
      <c r="D96" t="s">
        <v>1868</v>
      </c>
    </row>
    <row r="97" spans="1:4">
      <c r="A97">
        <v>96</v>
      </c>
      <c r="B97">
        <v>2011</v>
      </c>
      <c r="D97" t="s">
        <v>1869</v>
      </c>
    </row>
    <row r="98" spans="1:4">
      <c r="A98">
        <v>97</v>
      </c>
      <c r="B98">
        <v>2011</v>
      </c>
      <c r="D98" t="s">
        <v>1870</v>
      </c>
    </row>
    <row r="99" spans="1:4">
      <c r="A99">
        <v>98</v>
      </c>
      <c r="B99">
        <v>2011</v>
      </c>
      <c r="D99" t="s">
        <v>1871</v>
      </c>
    </row>
    <row r="100" spans="1:4">
      <c r="A100">
        <v>99</v>
      </c>
      <c r="B100">
        <v>2011</v>
      </c>
      <c r="D100" t="s">
        <v>1872</v>
      </c>
    </row>
    <row r="101" spans="1:4">
      <c r="A101">
        <v>100</v>
      </c>
      <c r="B101">
        <v>2011</v>
      </c>
      <c r="D101" t="s">
        <v>1873</v>
      </c>
    </row>
    <row r="102" spans="1:4">
      <c r="A102">
        <v>101</v>
      </c>
      <c r="B102">
        <v>2011</v>
      </c>
      <c r="D102" t="s">
        <v>1874</v>
      </c>
    </row>
    <row r="103" spans="1:4">
      <c r="A103">
        <v>102</v>
      </c>
      <c r="B103">
        <v>2011</v>
      </c>
      <c r="D103" t="s">
        <v>1875</v>
      </c>
    </row>
    <row r="104" spans="1:4">
      <c r="A104">
        <v>103</v>
      </c>
      <c r="B104">
        <v>2011</v>
      </c>
      <c r="D104" t="s">
        <v>1876</v>
      </c>
    </row>
    <row r="105" spans="1:4">
      <c r="A105">
        <v>104</v>
      </c>
      <c r="B105">
        <v>2011</v>
      </c>
      <c r="D105" t="s">
        <v>1877</v>
      </c>
    </row>
    <row r="106" spans="1:4">
      <c r="A106">
        <v>105</v>
      </c>
      <c r="B106">
        <v>2011</v>
      </c>
      <c r="D106" t="s">
        <v>1878</v>
      </c>
    </row>
    <row r="107" spans="1:4">
      <c r="A107">
        <v>106</v>
      </c>
      <c r="B107">
        <v>2011</v>
      </c>
      <c r="D107" t="s">
        <v>1879</v>
      </c>
    </row>
    <row r="108" spans="1:4">
      <c r="A108">
        <v>107</v>
      </c>
      <c r="B108">
        <v>2011</v>
      </c>
      <c r="D108" t="s">
        <v>1880</v>
      </c>
    </row>
    <row r="109" spans="1:4">
      <c r="A109">
        <v>108</v>
      </c>
      <c r="B109">
        <v>2011</v>
      </c>
      <c r="D109" t="s">
        <v>1881</v>
      </c>
    </row>
    <row r="110" spans="1:4">
      <c r="A110">
        <v>109</v>
      </c>
      <c r="B110">
        <v>2011</v>
      </c>
      <c r="D110" t="s">
        <v>1882</v>
      </c>
    </row>
    <row r="111" spans="1:4">
      <c r="A111">
        <v>110</v>
      </c>
      <c r="B111">
        <v>2011</v>
      </c>
      <c r="D111" t="s">
        <v>1883</v>
      </c>
    </row>
    <row r="112" spans="1:4">
      <c r="A112">
        <v>111</v>
      </c>
      <c r="B112">
        <v>2011</v>
      </c>
      <c r="D112" t="s">
        <v>1884</v>
      </c>
    </row>
    <row r="113" spans="1:4">
      <c r="A113">
        <v>112</v>
      </c>
      <c r="B113">
        <v>2011</v>
      </c>
      <c r="D113" t="s">
        <v>1885</v>
      </c>
    </row>
    <row r="114" spans="1:4">
      <c r="A114">
        <v>113</v>
      </c>
      <c r="B114">
        <v>2011</v>
      </c>
      <c r="D114" t="s">
        <v>1886</v>
      </c>
    </row>
    <row r="115" spans="1:4">
      <c r="A115">
        <v>114</v>
      </c>
      <c r="B115">
        <v>2011</v>
      </c>
      <c r="D115" t="s">
        <v>1887</v>
      </c>
    </row>
    <row r="116" spans="1:4">
      <c r="A116">
        <v>115</v>
      </c>
      <c r="B116">
        <v>2011</v>
      </c>
      <c r="D116" t="s">
        <v>1888</v>
      </c>
    </row>
    <row r="117" spans="1:4">
      <c r="A117">
        <v>116</v>
      </c>
      <c r="B117">
        <v>2011</v>
      </c>
      <c r="D117" t="s">
        <v>1889</v>
      </c>
    </row>
    <row r="118" spans="1:4">
      <c r="A118">
        <v>117</v>
      </c>
      <c r="B118">
        <v>2011</v>
      </c>
      <c r="D118" t="s">
        <v>1890</v>
      </c>
    </row>
    <row r="119" spans="1:4">
      <c r="A119">
        <v>118</v>
      </c>
      <c r="B119">
        <v>2011</v>
      </c>
      <c r="D119" t="s">
        <v>1891</v>
      </c>
    </row>
    <row r="120" spans="1:4">
      <c r="A120">
        <v>119</v>
      </c>
      <c r="B120">
        <v>2011</v>
      </c>
      <c r="D120" t="s">
        <v>1892</v>
      </c>
    </row>
    <row r="121" spans="1:4">
      <c r="A121">
        <v>120</v>
      </c>
      <c r="B121">
        <v>2011</v>
      </c>
      <c r="D121" t="s">
        <v>1893</v>
      </c>
    </row>
    <row r="122" spans="1:4">
      <c r="A122">
        <v>121</v>
      </c>
      <c r="B122">
        <v>2011</v>
      </c>
      <c r="D122" t="s">
        <v>1894</v>
      </c>
    </row>
    <row r="123" spans="1:4">
      <c r="A123">
        <v>122</v>
      </c>
      <c r="B123">
        <v>2011</v>
      </c>
      <c r="D123" t="s">
        <v>1895</v>
      </c>
    </row>
    <row r="124" spans="1:4">
      <c r="A124">
        <v>123</v>
      </c>
      <c r="B124">
        <v>2011</v>
      </c>
      <c r="D124" t="s">
        <v>1896</v>
      </c>
    </row>
    <row r="125" spans="1:4">
      <c r="A125">
        <v>124</v>
      </c>
      <c r="B125">
        <v>2011</v>
      </c>
      <c r="D125" t="s">
        <v>1897</v>
      </c>
    </row>
    <row r="126" spans="1:4">
      <c r="A126">
        <v>125</v>
      </c>
      <c r="B126">
        <v>2011</v>
      </c>
      <c r="D126" t="s">
        <v>1898</v>
      </c>
    </row>
    <row r="127" spans="1:4">
      <c r="A127">
        <v>126</v>
      </c>
      <c r="B127">
        <v>2011</v>
      </c>
      <c r="D127" t="s">
        <v>1899</v>
      </c>
    </row>
    <row r="128" spans="1:4">
      <c r="A128">
        <v>127</v>
      </c>
      <c r="B128">
        <v>2011</v>
      </c>
      <c r="D128" t="s">
        <v>1900</v>
      </c>
    </row>
    <row r="129" spans="1:4">
      <c r="A129">
        <v>128</v>
      </c>
      <c r="B129">
        <v>2011</v>
      </c>
      <c r="D129" t="s">
        <v>1901</v>
      </c>
    </row>
    <row r="130" spans="1:4">
      <c r="A130">
        <v>129</v>
      </c>
      <c r="B130">
        <v>2011</v>
      </c>
      <c r="D130" t="s">
        <v>1902</v>
      </c>
    </row>
    <row r="131" spans="1:4">
      <c r="A131">
        <v>130</v>
      </c>
      <c r="B131">
        <v>2011</v>
      </c>
      <c r="D131" t="s">
        <v>1903</v>
      </c>
    </row>
    <row r="132" spans="1:4">
      <c r="A132">
        <v>131</v>
      </c>
      <c r="B132">
        <v>2011</v>
      </c>
      <c r="D132" t="s">
        <v>1904</v>
      </c>
    </row>
    <row r="133" spans="1:4">
      <c r="A133">
        <v>132</v>
      </c>
      <c r="B133">
        <v>2011</v>
      </c>
      <c r="D133" t="s">
        <v>1905</v>
      </c>
    </row>
    <row r="134" spans="1:4">
      <c r="A134">
        <v>133</v>
      </c>
      <c r="B134">
        <v>2011</v>
      </c>
      <c r="D134" t="s">
        <v>1906</v>
      </c>
    </row>
    <row r="135" spans="1:4">
      <c r="A135">
        <v>134</v>
      </c>
      <c r="B135">
        <v>2011</v>
      </c>
      <c r="D135" t="s">
        <v>1907</v>
      </c>
    </row>
    <row r="136" spans="1:4">
      <c r="A136">
        <v>135</v>
      </c>
      <c r="B136">
        <v>2011</v>
      </c>
      <c r="D136" t="s">
        <v>1908</v>
      </c>
    </row>
    <row r="137" spans="1:4">
      <c r="A137">
        <v>136</v>
      </c>
      <c r="B137">
        <v>2011</v>
      </c>
      <c r="D137" t="s">
        <v>1909</v>
      </c>
    </row>
    <row r="138" spans="1:4">
      <c r="A138">
        <v>137</v>
      </c>
      <c r="B138">
        <v>2011</v>
      </c>
      <c r="D138" t="s">
        <v>1910</v>
      </c>
    </row>
    <row r="139" spans="1:4">
      <c r="A139">
        <v>138</v>
      </c>
      <c r="B139">
        <v>2011</v>
      </c>
      <c r="D139" t="s">
        <v>1911</v>
      </c>
    </row>
    <row r="140" spans="1:4">
      <c r="A140">
        <v>139</v>
      </c>
      <c r="B140">
        <v>2011</v>
      </c>
      <c r="D140" t="s">
        <v>1912</v>
      </c>
    </row>
    <row r="141" spans="1:4">
      <c r="A141">
        <v>140</v>
      </c>
      <c r="B141">
        <v>2011</v>
      </c>
      <c r="D141" t="s">
        <v>1913</v>
      </c>
    </row>
    <row r="142" spans="1:4">
      <c r="A142">
        <v>141</v>
      </c>
      <c r="B142">
        <v>2011</v>
      </c>
      <c r="D142" t="s">
        <v>1914</v>
      </c>
    </row>
    <row r="143" spans="1:4">
      <c r="A143">
        <v>142</v>
      </c>
      <c r="B143">
        <v>2011</v>
      </c>
      <c r="D143" t="s">
        <v>1915</v>
      </c>
    </row>
    <row r="144" spans="1:4">
      <c r="A144">
        <v>143</v>
      </c>
      <c r="B144">
        <v>2011</v>
      </c>
      <c r="D144" t="s">
        <v>1916</v>
      </c>
    </row>
    <row r="145" spans="1:4">
      <c r="A145">
        <v>144</v>
      </c>
      <c r="B145">
        <v>2011</v>
      </c>
      <c r="D145" t="s">
        <v>1917</v>
      </c>
    </row>
    <row r="146" spans="1:4">
      <c r="A146">
        <v>145</v>
      </c>
      <c r="B146">
        <v>2011</v>
      </c>
      <c r="D146" t="s">
        <v>1918</v>
      </c>
    </row>
    <row r="147" spans="1:4">
      <c r="A147">
        <v>146</v>
      </c>
      <c r="B147">
        <v>2011</v>
      </c>
      <c r="D147" t="s">
        <v>1919</v>
      </c>
    </row>
    <row r="148" spans="1:4">
      <c r="A148">
        <v>147</v>
      </c>
      <c r="B148">
        <v>2011</v>
      </c>
      <c r="D148" t="s">
        <v>1920</v>
      </c>
    </row>
    <row r="149" spans="1:4">
      <c r="A149">
        <v>148</v>
      </c>
      <c r="B149">
        <v>2011</v>
      </c>
      <c r="D149" t="s">
        <v>1921</v>
      </c>
    </row>
    <row r="150" spans="1:4">
      <c r="A150">
        <v>149</v>
      </c>
      <c r="B150">
        <v>2011</v>
      </c>
      <c r="D150" t="s">
        <v>1922</v>
      </c>
    </row>
    <row r="151" spans="1:4">
      <c r="A151">
        <v>150</v>
      </c>
      <c r="B151">
        <v>2011</v>
      </c>
      <c r="D151" t="s">
        <v>1923</v>
      </c>
    </row>
    <row r="152" spans="1:4">
      <c r="A152">
        <v>151</v>
      </c>
      <c r="B152">
        <v>2011</v>
      </c>
      <c r="D152" t="s">
        <v>1924</v>
      </c>
    </row>
    <row r="153" spans="1:4">
      <c r="A153">
        <v>152</v>
      </c>
      <c r="B153">
        <v>2011</v>
      </c>
      <c r="D153" t="s">
        <v>1925</v>
      </c>
    </row>
    <row r="154" spans="1:4">
      <c r="A154">
        <v>153</v>
      </c>
      <c r="B154">
        <v>2011</v>
      </c>
      <c r="D154" t="s">
        <v>1926</v>
      </c>
    </row>
    <row r="155" spans="1:4">
      <c r="A155">
        <v>154</v>
      </c>
      <c r="B155">
        <v>2011</v>
      </c>
      <c r="D155" t="s">
        <v>1927</v>
      </c>
    </row>
    <row r="156" spans="1:4">
      <c r="A156">
        <v>155</v>
      </c>
      <c r="B156">
        <v>2011</v>
      </c>
      <c r="D156" t="s">
        <v>1928</v>
      </c>
    </row>
    <row r="157" spans="1:4">
      <c r="A157">
        <v>156</v>
      </c>
      <c r="B157">
        <v>2011</v>
      </c>
      <c r="D157" t="s">
        <v>1929</v>
      </c>
    </row>
    <row r="158" spans="1:4">
      <c r="A158">
        <v>157</v>
      </c>
      <c r="B158">
        <v>2011</v>
      </c>
      <c r="D158" t="s">
        <v>1930</v>
      </c>
    </row>
    <row r="159" spans="1:4">
      <c r="A159">
        <v>158</v>
      </c>
      <c r="B159">
        <v>2011</v>
      </c>
      <c r="D159" t="s">
        <v>1931</v>
      </c>
    </row>
    <row r="160" spans="1:4">
      <c r="A160">
        <v>159</v>
      </c>
      <c r="B160">
        <v>2011</v>
      </c>
      <c r="D160" t="s">
        <v>1932</v>
      </c>
    </row>
    <row r="161" spans="1:4">
      <c r="A161">
        <v>160</v>
      </c>
      <c r="B161">
        <v>2011</v>
      </c>
      <c r="D161" t="s">
        <v>1933</v>
      </c>
    </row>
    <row r="162" spans="1:4">
      <c r="A162">
        <v>161</v>
      </c>
      <c r="B162">
        <v>2011</v>
      </c>
      <c r="D162" t="s">
        <v>1934</v>
      </c>
    </row>
    <row r="163" spans="1:4">
      <c r="A163">
        <v>162</v>
      </c>
      <c r="B163">
        <v>2011</v>
      </c>
      <c r="D163" t="s">
        <v>1935</v>
      </c>
    </row>
    <row r="164" spans="1:4">
      <c r="A164">
        <v>163</v>
      </c>
      <c r="B164">
        <v>2011</v>
      </c>
      <c r="D164" t="s">
        <v>1936</v>
      </c>
    </row>
    <row r="165" spans="1:4">
      <c r="A165">
        <v>164</v>
      </c>
      <c r="B165">
        <v>2011</v>
      </c>
      <c r="D165" t="s">
        <v>1937</v>
      </c>
    </row>
    <row r="166" spans="1:4">
      <c r="A166">
        <v>165</v>
      </c>
      <c r="B166">
        <v>2011</v>
      </c>
      <c r="D166" t="s">
        <v>1938</v>
      </c>
    </row>
    <row r="167" spans="1:4">
      <c r="A167">
        <v>166</v>
      </c>
      <c r="B167">
        <v>2011</v>
      </c>
      <c r="D167" t="s">
        <v>1939</v>
      </c>
    </row>
    <row r="168" spans="1:4">
      <c r="A168">
        <v>167</v>
      </c>
      <c r="B168">
        <v>2011</v>
      </c>
      <c r="D168" t="s">
        <v>1940</v>
      </c>
    </row>
    <row r="169" spans="1:4">
      <c r="A169">
        <v>168</v>
      </c>
      <c r="B169">
        <v>2011</v>
      </c>
      <c r="D169" t="s">
        <v>1941</v>
      </c>
    </row>
    <row r="170" spans="1:4">
      <c r="A170">
        <v>169</v>
      </c>
      <c r="B170">
        <v>2011</v>
      </c>
      <c r="D170" t="s">
        <v>1942</v>
      </c>
    </row>
    <row r="171" spans="1:4">
      <c r="A171">
        <v>170</v>
      </c>
      <c r="B171">
        <v>2011</v>
      </c>
      <c r="D171" t="s">
        <v>1943</v>
      </c>
    </row>
    <row r="172" spans="1:4">
      <c r="A172">
        <v>171</v>
      </c>
      <c r="B172">
        <v>2011</v>
      </c>
      <c r="D172" t="s">
        <v>1944</v>
      </c>
    </row>
    <row r="173" spans="1:4">
      <c r="A173">
        <v>172</v>
      </c>
      <c r="B173">
        <v>2011</v>
      </c>
      <c r="D173" t="s">
        <v>1945</v>
      </c>
    </row>
    <row r="174" spans="1:4">
      <c r="A174">
        <v>173</v>
      </c>
      <c r="B174">
        <v>2011</v>
      </c>
      <c r="D174" t="s">
        <v>1946</v>
      </c>
    </row>
    <row r="175" spans="1:4">
      <c r="A175">
        <v>174</v>
      </c>
      <c r="B175">
        <v>2011</v>
      </c>
      <c r="D175" t="s">
        <v>1947</v>
      </c>
    </row>
    <row r="176" spans="1:4">
      <c r="A176">
        <v>175</v>
      </c>
      <c r="B176">
        <v>2011</v>
      </c>
      <c r="D176" t="s">
        <v>1948</v>
      </c>
    </row>
    <row r="177" spans="1:4">
      <c r="A177">
        <v>176</v>
      </c>
      <c r="B177">
        <v>2011</v>
      </c>
      <c r="D177" t="s">
        <v>1949</v>
      </c>
    </row>
    <row r="178" spans="1:4">
      <c r="A178">
        <v>177</v>
      </c>
      <c r="B178">
        <v>2011</v>
      </c>
      <c r="D178" t="s">
        <v>1950</v>
      </c>
    </row>
    <row r="179" spans="1:4">
      <c r="A179">
        <v>178</v>
      </c>
      <c r="B179">
        <v>2011</v>
      </c>
      <c r="D179" t="s">
        <v>1951</v>
      </c>
    </row>
    <row r="180" spans="1:4">
      <c r="A180">
        <v>179</v>
      </c>
      <c r="B180">
        <v>2011</v>
      </c>
      <c r="D180" t="s">
        <v>1952</v>
      </c>
    </row>
    <row r="181" spans="1:4">
      <c r="A181">
        <v>180</v>
      </c>
      <c r="B181">
        <v>2011</v>
      </c>
      <c r="D181" t="s">
        <v>1953</v>
      </c>
    </row>
    <row r="182" spans="1:4">
      <c r="A182">
        <v>181</v>
      </c>
      <c r="B182">
        <v>2011</v>
      </c>
      <c r="D182" t="s">
        <v>1954</v>
      </c>
    </row>
    <row r="183" spans="1:4">
      <c r="A183">
        <v>182</v>
      </c>
      <c r="B183">
        <v>2011</v>
      </c>
      <c r="D183" t="s">
        <v>1955</v>
      </c>
    </row>
    <row r="184" spans="1:4">
      <c r="A184">
        <v>183</v>
      </c>
      <c r="B184">
        <v>2011</v>
      </c>
      <c r="D184" t="s">
        <v>1956</v>
      </c>
    </row>
    <row r="185" spans="1:4">
      <c r="A185">
        <v>184</v>
      </c>
      <c r="B185">
        <v>2011</v>
      </c>
      <c r="D185" t="s">
        <v>1957</v>
      </c>
    </row>
    <row r="186" spans="1:4">
      <c r="A186">
        <v>185</v>
      </c>
      <c r="B186">
        <v>2011</v>
      </c>
      <c r="D186" t="s">
        <v>1958</v>
      </c>
    </row>
    <row r="187" spans="1:4">
      <c r="A187">
        <v>186</v>
      </c>
      <c r="B187">
        <v>2011</v>
      </c>
      <c r="D187" t="s">
        <v>1959</v>
      </c>
    </row>
    <row r="188" spans="1:4">
      <c r="A188">
        <v>187</v>
      </c>
      <c r="B188">
        <v>2011</v>
      </c>
      <c r="D188" t="s">
        <v>1960</v>
      </c>
    </row>
    <row r="189" spans="1:4">
      <c r="A189">
        <v>188</v>
      </c>
      <c r="B189">
        <v>2011</v>
      </c>
      <c r="D189" t="s">
        <v>1961</v>
      </c>
    </row>
    <row r="190" spans="1:4">
      <c r="A190">
        <v>189</v>
      </c>
      <c r="B190">
        <v>2011</v>
      </c>
      <c r="D190" t="s">
        <v>1962</v>
      </c>
    </row>
    <row r="191" spans="1:4">
      <c r="A191">
        <v>190</v>
      </c>
      <c r="B191">
        <v>2011</v>
      </c>
      <c r="D191" t="s">
        <v>1963</v>
      </c>
    </row>
    <row r="192" spans="1:4">
      <c r="A192">
        <v>191</v>
      </c>
      <c r="B192">
        <v>2011</v>
      </c>
      <c r="D192" t="s">
        <v>1964</v>
      </c>
    </row>
    <row r="193" spans="1:4">
      <c r="A193">
        <v>192</v>
      </c>
      <c r="B193">
        <v>2011</v>
      </c>
      <c r="D193" t="s">
        <v>1965</v>
      </c>
    </row>
    <row r="194" spans="1:4">
      <c r="A194">
        <v>193</v>
      </c>
      <c r="B194">
        <v>2011</v>
      </c>
      <c r="D194" t="s">
        <v>1966</v>
      </c>
    </row>
    <row r="195" spans="1:4">
      <c r="A195">
        <v>194</v>
      </c>
      <c r="B195">
        <v>2011</v>
      </c>
      <c r="D195" t="s">
        <v>1967</v>
      </c>
    </row>
    <row r="196" spans="1:4">
      <c r="A196">
        <v>195</v>
      </c>
      <c r="B196">
        <v>2011</v>
      </c>
      <c r="D196" t="s">
        <v>1968</v>
      </c>
    </row>
    <row r="197" spans="1:4">
      <c r="A197">
        <v>196</v>
      </c>
      <c r="B197">
        <v>2011</v>
      </c>
      <c r="D197" t="s">
        <v>1969</v>
      </c>
    </row>
    <row r="198" spans="1:4">
      <c r="A198">
        <v>197</v>
      </c>
      <c r="B198">
        <v>2011</v>
      </c>
      <c r="D198" t="s">
        <v>1970</v>
      </c>
    </row>
    <row r="199" spans="1:4">
      <c r="A199">
        <v>198</v>
      </c>
      <c r="B199">
        <v>2011</v>
      </c>
      <c r="D199" t="s">
        <v>1971</v>
      </c>
    </row>
    <row r="200" spans="1:4">
      <c r="A200">
        <v>199</v>
      </c>
      <c r="B200">
        <v>2011</v>
      </c>
      <c r="D200" t="s">
        <v>1972</v>
      </c>
    </row>
    <row r="201" spans="1:4">
      <c r="A201">
        <v>200</v>
      </c>
      <c r="B201">
        <v>2011</v>
      </c>
      <c r="D201" t="s">
        <v>1973</v>
      </c>
    </row>
    <row r="202" spans="1:4">
      <c r="A202">
        <v>201</v>
      </c>
      <c r="B202">
        <v>2011</v>
      </c>
      <c r="D202" t="s">
        <v>1974</v>
      </c>
    </row>
    <row r="203" spans="1:4">
      <c r="A203">
        <v>202</v>
      </c>
      <c r="B203">
        <v>2011</v>
      </c>
      <c r="D203" t="s">
        <v>1975</v>
      </c>
    </row>
    <row r="204" spans="1:4">
      <c r="A204">
        <v>203</v>
      </c>
      <c r="B204">
        <v>2011</v>
      </c>
      <c r="D204" t="s">
        <v>1976</v>
      </c>
    </row>
    <row r="205" spans="1:4">
      <c r="A205">
        <v>204</v>
      </c>
      <c r="B205">
        <v>2011</v>
      </c>
      <c r="D205" t="s">
        <v>1977</v>
      </c>
    </row>
    <row r="206" spans="1:4">
      <c r="A206">
        <v>205</v>
      </c>
      <c r="B206">
        <v>2011</v>
      </c>
      <c r="D206" t="s">
        <v>1978</v>
      </c>
    </row>
    <row r="207" spans="1:4">
      <c r="A207">
        <v>206</v>
      </c>
      <c r="B207">
        <v>2011</v>
      </c>
      <c r="D207" t="s">
        <v>1979</v>
      </c>
    </row>
    <row r="208" spans="1:4">
      <c r="A208">
        <v>207</v>
      </c>
      <c r="B208">
        <v>2011</v>
      </c>
      <c r="D208" t="s">
        <v>1980</v>
      </c>
    </row>
    <row r="209" spans="1:4">
      <c r="A209">
        <v>208</v>
      </c>
      <c r="B209">
        <v>2011</v>
      </c>
      <c r="D209" t="s">
        <v>1981</v>
      </c>
    </row>
    <row r="210" spans="1:4">
      <c r="A210">
        <v>209</v>
      </c>
      <c r="B210">
        <v>2011</v>
      </c>
      <c r="D210" t="s">
        <v>1982</v>
      </c>
    </row>
    <row r="211" spans="1:4">
      <c r="A211">
        <v>210</v>
      </c>
      <c r="B211">
        <v>2011</v>
      </c>
      <c r="D211" t="s">
        <v>1983</v>
      </c>
    </row>
    <row r="212" spans="1:4">
      <c r="A212">
        <v>211</v>
      </c>
      <c r="B212">
        <v>2011</v>
      </c>
      <c r="D212" t="s">
        <v>1984</v>
      </c>
    </row>
    <row r="213" spans="1:4">
      <c r="A213">
        <v>212</v>
      </c>
      <c r="B213">
        <v>2011</v>
      </c>
      <c r="D213" t="s">
        <v>1985</v>
      </c>
    </row>
    <row r="214" spans="1:4">
      <c r="A214">
        <v>213</v>
      </c>
      <c r="B214">
        <v>2011</v>
      </c>
      <c r="D214" t="s">
        <v>1986</v>
      </c>
    </row>
    <row r="215" spans="1:4">
      <c r="A215">
        <v>214</v>
      </c>
      <c r="B215">
        <v>2011</v>
      </c>
      <c r="D215" t="s">
        <v>1987</v>
      </c>
    </row>
    <row r="216" spans="1:4">
      <c r="A216">
        <v>215</v>
      </c>
      <c r="B216">
        <v>2011</v>
      </c>
      <c r="D216" t="s">
        <v>1988</v>
      </c>
    </row>
    <row r="217" spans="1:4">
      <c r="A217">
        <v>216</v>
      </c>
      <c r="B217">
        <v>2011</v>
      </c>
      <c r="D217" t="s">
        <v>1989</v>
      </c>
    </row>
    <row r="218" spans="1:4">
      <c r="A218">
        <v>217</v>
      </c>
      <c r="B218">
        <v>2011</v>
      </c>
      <c r="D218" t="s">
        <v>1990</v>
      </c>
    </row>
    <row r="219" spans="1:4">
      <c r="A219">
        <v>218</v>
      </c>
      <c r="B219">
        <v>2011</v>
      </c>
      <c r="D219" t="s">
        <v>1991</v>
      </c>
    </row>
    <row r="220" spans="1:4">
      <c r="A220">
        <v>219</v>
      </c>
      <c r="B220">
        <v>2011</v>
      </c>
      <c r="D220" t="s">
        <v>1992</v>
      </c>
    </row>
    <row r="221" spans="1:4" ht="21">
      <c r="D221" s="24"/>
    </row>
    <row r="1048575" spans="5:5">
      <c r="E1048575" t="s">
        <v>1776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CD57D-F2FA-2B41-8012-B0411DA73E2B}">
  <dimension ref="A1:H233"/>
  <sheetViews>
    <sheetView topLeftCell="A204" workbookViewId="0">
      <selection activeCell="A2" sqref="A2:D233"/>
    </sheetView>
  </sheetViews>
  <sheetFormatPr defaultColWidth="11.19921875" defaultRowHeight="15.6"/>
  <sheetData>
    <row r="1" spans="1:8" ht="17.399999999999999">
      <c r="A1" s="7" t="s">
        <v>283</v>
      </c>
      <c r="B1" s="7" t="s">
        <v>279</v>
      </c>
      <c r="C1" s="7" t="s">
        <v>1</v>
      </c>
      <c r="D1" s="7" t="s">
        <v>2</v>
      </c>
      <c r="E1" s="7" t="s">
        <v>931</v>
      </c>
      <c r="F1" s="7" t="s">
        <v>939</v>
      </c>
      <c r="G1" s="7" t="s">
        <v>932</v>
      </c>
      <c r="H1" s="7" t="s">
        <v>932</v>
      </c>
    </row>
    <row r="2" spans="1:8">
      <c r="A2">
        <v>1</v>
      </c>
      <c r="B2">
        <v>2012</v>
      </c>
      <c r="C2">
        <v>7</v>
      </c>
      <c r="D2" t="s">
        <v>1993</v>
      </c>
    </row>
    <row r="3" spans="1:8">
      <c r="A3">
        <v>2</v>
      </c>
      <c r="B3">
        <v>2012</v>
      </c>
      <c r="C3">
        <v>11</v>
      </c>
      <c r="D3" t="s">
        <v>1994</v>
      </c>
    </row>
    <row r="4" spans="1:8">
      <c r="A4">
        <v>3</v>
      </c>
      <c r="B4">
        <v>2012</v>
      </c>
      <c r="C4">
        <v>17</v>
      </c>
      <c r="D4" t="s">
        <v>1995</v>
      </c>
    </row>
    <row r="5" spans="1:8">
      <c r="A5">
        <v>4</v>
      </c>
      <c r="B5">
        <v>2012</v>
      </c>
      <c r="C5">
        <v>18</v>
      </c>
      <c r="D5" t="s">
        <v>1996</v>
      </c>
    </row>
    <row r="6" spans="1:8">
      <c r="A6">
        <v>5</v>
      </c>
      <c r="B6">
        <v>2012</v>
      </c>
      <c r="C6">
        <v>19</v>
      </c>
      <c r="D6" t="s">
        <v>1997</v>
      </c>
    </row>
    <row r="7" spans="1:8">
      <c r="A7">
        <v>6</v>
      </c>
      <c r="B7">
        <v>2012</v>
      </c>
      <c r="C7">
        <v>20</v>
      </c>
      <c r="D7" t="s">
        <v>1998</v>
      </c>
    </row>
    <row r="8" spans="1:8">
      <c r="A8">
        <v>7</v>
      </c>
      <c r="B8">
        <v>2012</v>
      </c>
      <c r="C8">
        <v>21</v>
      </c>
      <c r="D8" t="s">
        <v>1999</v>
      </c>
    </row>
    <row r="9" spans="1:8">
      <c r="A9">
        <v>8</v>
      </c>
      <c r="B9">
        <v>2012</v>
      </c>
      <c r="C9">
        <v>22</v>
      </c>
      <c r="D9" t="s">
        <v>2000</v>
      </c>
    </row>
    <row r="10" spans="1:8">
      <c r="A10">
        <v>9</v>
      </c>
      <c r="B10">
        <v>2012</v>
      </c>
      <c r="C10">
        <v>24</v>
      </c>
      <c r="D10" t="s">
        <v>2001</v>
      </c>
    </row>
    <row r="11" spans="1:8">
      <c r="A11">
        <v>10</v>
      </c>
      <c r="B11">
        <v>2012</v>
      </c>
      <c r="C11">
        <v>25</v>
      </c>
      <c r="D11" t="s">
        <v>2002</v>
      </c>
    </row>
    <row r="12" spans="1:8">
      <c r="A12">
        <v>11</v>
      </c>
      <c r="B12">
        <v>2012</v>
      </c>
      <c r="C12">
        <v>26</v>
      </c>
      <c r="D12" t="s">
        <v>2003</v>
      </c>
    </row>
    <row r="13" spans="1:8">
      <c r="A13">
        <v>12</v>
      </c>
      <c r="B13">
        <v>2012</v>
      </c>
      <c r="C13">
        <v>27</v>
      </c>
      <c r="D13" t="s">
        <v>2004</v>
      </c>
    </row>
    <row r="14" spans="1:8">
      <c r="A14">
        <v>13</v>
      </c>
      <c r="B14">
        <v>2012</v>
      </c>
      <c r="C14">
        <v>29</v>
      </c>
      <c r="D14" t="s">
        <v>2005</v>
      </c>
    </row>
    <row r="15" spans="1:8">
      <c r="A15">
        <v>14</v>
      </c>
      <c r="B15">
        <v>2012</v>
      </c>
      <c r="C15">
        <v>30</v>
      </c>
      <c r="D15" t="s">
        <v>2006</v>
      </c>
    </row>
    <row r="16" spans="1:8">
      <c r="A16">
        <v>15</v>
      </c>
      <c r="B16">
        <v>2012</v>
      </c>
      <c r="C16">
        <v>31</v>
      </c>
      <c r="D16" t="s">
        <v>2007</v>
      </c>
    </row>
    <row r="17" spans="1:4">
      <c r="A17">
        <v>16</v>
      </c>
      <c r="B17">
        <v>2012</v>
      </c>
      <c r="C17">
        <v>34</v>
      </c>
      <c r="D17" t="s">
        <v>2008</v>
      </c>
    </row>
    <row r="18" spans="1:4">
      <c r="A18">
        <v>17</v>
      </c>
      <c r="B18">
        <v>2012</v>
      </c>
      <c r="C18">
        <v>36</v>
      </c>
      <c r="D18" t="s">
        <v>2009</v>
      </c>
    </row>
    <row r="19" spans="1:4">
      <c r="A19">
        <v>18</v>
      </c>
      <c r="B19">
        <v>2012</v>
      </c>
      <c r="C19">
        <v>38</v>
      </c>
      <c r="D19" t="s">
        <v>2010</v>
      </c>
    </row>
    <row r="20" spans="1:4">
      <c r="A20">
        <v>19</v>
      </c>
      <c r="B20">
        <v>2012</v>
      </c>
      <c r="C20">
        <v>39</v>
      </c>
      <c r="D20" t="s">
        <v>2011</v>
      </c>
    </row>
    <row r="21" spans="1:4">
      <c r="A21">
        <v>20</v>
      </c>
      <c r="B21">
        <v>2012</v>
      </c>
      <c r="C21">
        <v>40</v>
      </c>
      <c r="D21" t="s">
        <v>2012</v>
      </c>
    </row>
    <row r="22" spans="1:4">
      <c r="A22">
        <v>21</v>
      </c>
      <c r="B22">
        <v>2012</v>
      </c>
      <c r="C22">
        <v>42</v>
      </c>
      <c r="D22" t="s">
        <v>2013</v>
      </c>
    </row>
    <row r="23" spans="1:4">
      <c r="A23">
        <v>22</v>
      </c>
      <c r="B23">
        <v>2012</v>
      </c>
      <c r="C23">
        <v>43</v>
      </c>
      <c r="D23" t="s">
        <v>2014</v>
      </c>
    </row>
    <row r="24" spans="1:4">
      <c r="A24">
        <v>23</v>
      </c>
      <c r="B24">
        <v>2012</v>
      </c>
      <c r="C24">
        <v>44</v>
      </c>
      <c r="D24" t="s">
        <v>2015</v>
      </c>
    </row>
    <row r="25" spans="1:4">
      <c r="A25">
        <v>24</v>
      </c>
      <c r="B25">
        <v>2012</v>
      </c>
      <c r="C25">
        <v>45</v>
      </c>
      <c r="D25" t="s">
        <v>2016</v>
      </c>
    </row>
    <row r="26" spans="1:4">
      <c r="A26">
        <v>25</v>
      </c>
      <c r="B26">
        <v>2012</v>
      </c>
      <c r="C26">
        <v>47</v>
      </c>
      <c r="D26" t="s">
        <v>2017</v>
      </c>
    </row>
    <row r="27" spans="1:4">
      <c r="A27">
        <v>26</v>
      </c>
      <c r="B27">
        <v>2012</v>
      </c>
      <c r="C27">
        <v>48</v>
      </c>
      <c r="D27" t="s">
        <v>2018</v>
      </c>
    </row>
    <row r="28" spans="1:4">
      <c r="A28">
        <v>27</v>
      </c>
      <c r="B28">
        <v>2012</v>
      </c>
      <c r="C28">
        <v>50</v>
      </c>
      <c r="D28" t="s">
        <v>2019</v>
      </c>
    </row>
    <row r="29" spans="1:4">
      <c r="A29">
        <v>28</v>
      </c>
      <c r="B29">
        <v>2012</v>
      </c>
      <c r="C29">
        <v>52</v>
      </c>
      <c r="D29" t="s">
        <v>2020</v>
      </c>
    </row>
    <row r="30" spans="1:4">
      <c r="A30">
        <v>29</v>
      </c>
      <c r="B30">
        <v>2012</v>
      </c>
      <c r="C30">
        <v>53</v>
      </c>
      <c r="D30" t="s">
        <v>2021</v>
      </c>
    </row>
    <row r="31" spans="1:4">
      <c r="A31">
        <v>30</v>
      </c>
      <c r="B31">
        <v>2012</v>
      </c>
      <c r="C31">
        <v>55</v>
      </c>
      <c r="D31" t="s">
        <v>2022</v>
      </c>
    </row>
    <row r="32" spans="1:4">
      <c r="A32">
        <v>31</v>
      </c>
      <c r="B32">
        <v>2012</v>
      </c>
      <c r="C32">
        <v>56</v>
      </c>
      <c r="D32" t="s">
        <v>2023</v>
      </c>
    </row>
    <row r="33" spans="1:4">
      <c r="A33">
        <v>32</v>
      </c>
      <c r="B33">
        <v>2012</v>
      </c>
      <c r="C33">
        <v>57</v>
      </c>
      <c r="D33" t="s">
        <v>2024</v>
      </c>
    </row>
    <row r="34" spans="1:4">
      <c r="A34">
        <v>33</v>
      </c>
      <c r="B34">
        <v>2012</v>
      </c>
      <c r="C34">
        <v>58</v>
      </c>
      <c r="D34" t="s">
        <v>2025</v>
      </c>
    </row>
    <row r="35" spans="1:4">
      <c r="A35">
        <v>34</v>
      </c>
      <c r="B35">
        <v>2012</v>
      </c>
      <c r="C35">
        <v>59</v>
      </c>
      <c r="D35" t="s">
        <v>2026</v>
      </c>
    </row>
    <row r="36" spans="1:4">
      <c r="A36">
        <v>35</v>
      </c>
      <c r="B36">
        <v>2012</v>
      </c>
      <c r="C36">
        <v>60</v>
      </c>
      <c r="D36" t="s">
        <v>2027</v>
      </c>
    </row>
    <row r="37" spans="1:4">
      <c r="A37">
        <v>36</v>
      </c>
      <c r="B37">
        <v>2012</v>
      </c>
      <c r="C37">
        <v>61</v>
      </c>
      <c r="D37" t="s">
        <v>2028</v>
      </c>
    </row>
    <row r="38" spans="1:4">
      <c r="A38">
        <v>37</v>
      </c>
      <c r="B38">
        <v>2012</v>
      </c>
      <c r="C38">
        <v>62</v>
      </c>
      <c r="D38" t="s">
        <v>2029</v>
      </c>
    </row>
    <row r="39" spans="1:4">
      <c r="A39">
        <v>38</v>
      </c>
      <c r="B39">
        <v>2012</v>
      </c>
      <c r="C39">
        <v>63</v>
      </c>
      <c r="D39" t="s">
        <v>2030</v>
      </c>
    </row>
    <row r="40" spans="1:4">
      <c r="A40">
        <v>39</v>
      </c>
      <c r="B40">
        <v>2012</v>
      </c>
      <c r="C40">
        <v>64</v>
      </c>
      <c r="D40" t="s">
        <v>2031</v>
      </c>
    </row>
    <row r="41" spans="1:4">
      <c r="A41">
        <v>40</v>
      </c>
      <c r="B41">
        <v>2012</v>
      </c>
      <c r="C41">
        <v>65</v>
      </c>
      <c r="D41" t="s">
        <v>2032</v>
      </c>
    </row>
    <row r="42" spans="1:4">
      <c r="A42">
        <v>41</v>
      </c>
      <c r="B42">
        <v>2012</v>
      </c>
      <c r="C42">
        <v>68</v>
      </c>
      <c r="D42" t="s">
        <v>2033</v>
      </c>
    </row>
    <row r="43" spans="1:4">
      <c r="A43">
        <v>42</v>
      </c>
      <c r="B43">
        <v>2012</v>
      </c>
      <c r="C43">
        <v>69</v>
      </c>
      <c r="D43" t="s">
        <v>2034</v>
      </c>
    </row>
    <row r="44" spans="1:4">
      <c r="A44">
        <v>43</v>
      </c>
      <c r="B44">
        <v>2012</v>
      </c>
      <c r="C44">
        <v>70</v>
      </c>
      <c r="D44" t="s">
        <v>2035</v>
      </c>
    </row>
    <row r="45" spans="1:4">
      <c r="A45">
        <v>44</v>
      </c>
      <c r="B45">
        <v>2012</v>
      </c>
      <c r="C45">
        <v>71</v>
      </c>
      <c r="D45" t="s">
        <v>2036</v>
      </c>
    </row>
    <row r="46" spans="1:4">
      <c r="A46">
        <v>45</v>
      </c>
      <c r="B46">
        <v>2012</v>
      </c>
      <c r="C46">
        <v>72</v>
      </c>
      <c r="D46" t="s">
        <v>2037</v>
      </c>
    </row>
    <row r="47" spans="1:4">
      <c r="A47">
        <v>46</v>
      </c>
      <c r="B47">
        <v>2012</v>
      </c>
      <c r="C47">
        <v>74</v>
      </c>
      <c r="D47" t="s">
        <v>2038</v>
      </c>
    </row>
    <row r="48" spans="1:4">
      <c r="A48">
        <v>47</v>
      </c>
      <c r="B48">
        <v>2012</v>
      </c>
      <c r="C48">
        <v>75</v>
      </c>
      <c r="D48" t="s">
        <v>2039</v>
      </c>
    </row>
    <row r="49" spans="1:4">
      <c r="A49">
        <v>48</v>
      </c>
      <c r="B49">
        <v>2012</v>
      </c>
      <c r="C49">
        <v>76</v>
      </c>
      <c r="D49" t="s">
        <v>2040</v>
      </c>
    </row>
    <row r="50" spans="1:4">
      <c r="A50">
        <v>49</v>
      </c>
      <c r="B50">
        <v>2012</v>
      </c>
      <c r="C50">
        <v>78</v>
      </c>
      <c r="D50" t="s">
        <v>2041</v>
      </c>
    </row>
    <row r="51" spans="1:4">
      <c r="A51">
        <v>50</v>
      </c>
      <c r="B51">
        <v>2012</v>
      </c>
      <c r="C51">
        <v>79</v>
      </c>
      <c r="D51" t="s">
        <v>2042</v>
      </c>
    </row>
    <row r="52" spans="1:4">
      <c r="A52">
        <v>51</v>
      </c>
      <c r="B52">
        <v>2012</v>
      </c>
      <c r="C52">
        <v>80</v>
      </c>
      <c r="D52" t="s">
        <v>2043</v>
      </c>
    </row>
    <row r="53" spans="1:4">
      <c r="A53">
        <v>52</v>
      </c>
      <c r="B53">
        <v>2012</v>
      </c>
      <c r="C53">
        <v>81</v>
      </c>
      <c r="D53" t="s">
        <v>2044</v>
      </c>
    </row>
    <row r="54" spans="1:4">
      <c r="A54">
        <v>53</v>
      </c>
      <c r="B54">
        <v>2012</v>
      </c>
      <c r="C54">
        <v>82</v>
      </c>
      <c r="D54" t="s">
        <v>2045</v>
      </c>
    </row>
    <row r="55" spans="1:4">
      <c r="A55">
        <v>54</v>
      </c>
      <c r="B55">
        <v>2012</v>
      </c>
      <c r="C55">
        <v>83</v>
      </c>
      <c r="D55" t="s">
        <v>2046</v>
      </c>
    </row>
    <row r="56" spans="1:4">
      <c r="A56">
        <v>55</v>
      </c>
      <c r="B56">
        <v>2012</v>
      </c>
      <c r="C56">
        <v>84</v>
      </c>
      <c r="D56" t="s">
        <v>2047</v>
      </c>
    </row>
    <row r="57" spans="1:4">
      <c r="A57">
        <v>56</v>
      </c>
      <c r="B57">
        <v>2012</v>
      </c>
      <c r="C57">
        <v>85</v>
      </c>
      <c r="D57" t="s">
        <v>2048</v>
      </c>
    </row>
    <row r="58" spans="1:4">
      <c r="A58">
        <v>57</v>
      </c>
      <c r="B58">
        <v>2012</v>
      </c>
      <c r="C58">
        <v>86</v>
      </c>
      <c r="D58" t="s">
        <v>2049</v>
      </c>
    </row>
    <row r="59" spans="1:4">
      <c r="A59">
        <v>58</v>
      </c>
      <c r="B59">
        <v>2012</v>
      </c>
      <c r="C59">
        <v>87</v>
      </c>
      <c r="D59" t="s">
        <v>2050</v>
      </c>
    </row>
    <row r="60" spans="1:4">
      <c r="A60">
        <v>59</v>
      </c>
      <c r="B60">
        <v>2012</v>
      </c>
      <c r="C60">
        <v>88</v>
      </c>
      <c r="D60" t="s">
        <v>2051</v>
      </c>
    </row>
    <row r="61" spans="1:4">
      <c r="A61">
        <v>60</v>
      </c>
      <c r="B61">
        <v>2012</v>
      </c>
      <c r="C61">
        <v>89</v>
      </c>
      <c r="D61" t="s">
        <v>2052</v>
      </c>
    </row>
    <row r="62" spans="1:4">
      <c r="A62">
        <v>61</v>
      </c>
      <c r="B62">
        <v>2012</v>
      </c>
      <c r="C62">
        <v>90</v>
      </c>
      <c r="D62" t="s">
        <v>2053</v>
      </c>
    </row>
    <row r="63" spans="1:4">
      <c r="A63">
        <v>62</v>
      </c>
      <c r="B63">
        <v>2012</v>
      </c>
      <c r="C63">
        <v>92</v>
      </c>
      <c r="D63" t="s">
        <v>2054</v>
      </c>
    </row>
    <row r="64" spans="1:4">
      <c r="A64">
        <v>63</v>
      </c>
      <c r="B64">
        <v>2012</v>
      </c>
      <c r="C64">
        <v>93</v>
      </c>
      <c r="D64" t="s">
        <v>2055</v>
      </c>
    </row>
    <row r="65" spans="1:4">
      <c r="A65">
        <v>64</v>
      </c>
      <c r="B65">
        <v>2012</v>
      </c>
      <c r="C65">
        <v>94</v>
      </c>
      <c r="D65" t="s">
        <v>2056</v>
      </c>
    </row>
    <row r="66" spans="1:4">
      <c r="A66">
        <v>65</v>
      </c>
      <c r="B66">
        <v>2012</v>
      </c>
      <c r="C66">
        <v>95</v>
      </c>
      <c r="D66" t="s">
        <v>2057</v>
      </c>
    </row>
    <row r="67" spans="1:4">
      <c r="A67">
        <v>66</v>
      </c>
      <c r="B67">
        <v>2012</v>
      </c>
      <c r="C67">
        <v>96</v>
      </c>
      <c r="D67" t="s">
        <v>2058</v>
      </c>
    </row>
    <row r="68" spans="1:4">
      <c r="A68">
        <v>67</v>
      </c>
      <c r="B68">
        <v>2012</v>
      </c>
      <c r="C68">
        <v>98</v>
      </c>
      <c r="D68" t="s">
        <v>2059</v>
      </c>
    </row>
    <row r="69" spans="1:4">
      <c r="A69">
        <v>68</v>
      </c>
      <c r="B69">
        <v>2012</v>
      </c>
      <c r="C69">
        <v>99</v>
      </c>
      <c r="D69" t="s">
        <v>2060</v>
      </c>
    </row>
    <row r="70" spans="1:4">
      <c r="A70">
        <v>69</v>
      </c>
      <c r="B70">
        <v>2012</v>
      </c>
      <c r="C70">
        <v>102</v>
      </c>
      <c r="D70" t="s">
        <v>2061</v>
      </c>
    </row>
    <row r="71" spans="1:4">
      <c r="A71">
        <v>70</v>
      </c>
      <c r="B71">
        <v>2012</v>
      </c>
      <c r="C71">
        <v>103</v>
      </c>
      <c r="D71" t="s">
        <v>2062</v>
      </c>
    </row>
    <row r="72" spans="1:4">
      <c r="A72">
        <v>71</v>
      </c>
      <c r="B72">
        <v>2012</v>
      </c>
      <c r="C72">
        <v>104</v>
      </c>
      <c r="D72" t="s">
        <v>2063</v>
      </c>
    </row>
    <row r="73" spans="1:4">
      <c r="A73">
        <v>72</v>
      </c>
      <c r="B73">
        <v>2012</v>
      </c>
      <c r="C73">
        <v>105</v>
      </c>
      <c r="D73" t="s">
        <v>2064</v>
      </c>
    </row>
    <row r="74" spans="1:4">
      <c r="A74">
        <v>73</v>
      </c>
      <c r="B74">
        <v>2012</v>
      </c>
      <c r="C74">
        <v>106</v>
      </c>
      <c r="D74" t="s">
        <v>2065</v>
      </c>
    </row>
    <row r="75" spans="1:4">
      <c r="A75">
        <v>74</v>
      </c>
      <c r="B75">
        <v>2012</v>
      </c>
      <c r="C75">
        <v>107</v>
      </c>
      <c r="D75" t="s">
        <v>2066</v>
      </c>
    </row>
    <row r="76" spans="1:4">
      <c r="A76">
        <v>75</v>
      </c>
      <c r="B76">
        <v>2012</v>
      </c>
      <c r="C76">
        <v>112</v>
      </c>
      <c r="D76" t="s">
        <v>2067</v>
      </c>
    </row>
    <row r="77" spans="1:4">
      <c r="A77">
        <v>76</v>
      </c>
      <c r="B77">
        <v>2012</v>
      </c>
      <c r="C77">
        <v>113</v>
      </c>
      <c r="D77" t="s">
        <v>2068</v>
      </c>
    </row>
    <row r="78" spans="1:4">
      <c r="A78">
        <v>77</v>
      </c>
      <c r="B78">
        <v>2012</v>
      </c>
      <c r="C78">
        <v>114</v>
      </c>
      <c r="D78" t="s">
        <v>2069</v>
      </c>
    </row>
    <row r="79" spans="1:4">
      <c r="A79">
        <v>78</v>
      </c>
      <c r="B79">
        <v>2012</v>
      </c>
      <c r="C79">
        <v>115</v>
      </c>
      <c r="D79" t="s">
        <v>2070</v>
      </c>
    </row>
    <row r="80" spans="1:4">
      <c r="A80">
        <v>79</v>
      </c>
      <c r="B80">
        <v>2012</v>
      </c>
      <c r="C80">
        <v>116</v>
      </c>
      <c r="D80" t="s">
        <v>2071</v>
      </c>
    </row>
    <row r="81" spans="1:4">
      <c r="A81">
        <v>80</v>
      </c>
      <c r="B81">
        <v>2012</v>
      </c>
      <c r="C81">
        <v>119</v>
      </c>
      <c r="D81" t="s">
        <v>2072</v>
      </c>
    </row>
    <row r="82" spans="1:4">
      <c r="A82">
        <v>81</v>
      </c>
      <c r="B82">
        <v>2012</v>
      </c>
      <c r="C82">
        <v>120</v>
      </c>
      <c r="D82" t="s">
        <v>2073</v>
      </c>
    </row>
    <row r="83" spans="1:4">
      <c r="A83">
        <v>82</v>
      </c>
      <c r="B83">
        <v>2012</v>
      </c>
      <c r="C83">
        <v>121</v>
      </c>
      <c r="D83" t="s">
        <v>2074</v>
      </c>
    </row>
    <row r="84" spans="1:4">
      <c r="A84">
        <v>83</v>
      </c>
      <c r="B84">
        <v>2012</v>
      </c>
      <c r="C84">
        <v>122</v>
      </c>
      <c r="D84" t="s">
        <v>2075</v>
      </c>
    </row>
    <row r="85" spans="1:4">
      <c r="A85">
        <v>84</v>
      </c>
      <c r="B85">
        <v>2012</v>
      </c>
      <c r="C85">
        <v>124</v>
      </c>
      <c r="D85" t="s">
        <v>2076</v>
      </c>
    </row>
    <row r="86" spans="1:4">
      <c r="A86">
        <v>85</v>
      </c>
      <c r="B86">
        <v>2012</v>
      </c>
      <c r="C86">
        <v>125</v>
      </c>
      <c r="D86" t="s">
        <v>2077</v>
      </c>
    </row>
    <row r="87" spans="1:4">
      <c r="A87">
        <v>86</v>
      </c>
      <c r="B87">
        <v>2012</v>
      </c>
      <c r="C87">
        <v>126</v>
      </c>
      <c r="D87" t="s">
        <v>2078</v>
      </c>
    </row>
    <row r="88" spans="1:4">
      <c r="A88">
        <v>87</v>
      </c>
      <c r="B88">
        <v>2012</v>
      </c>
      <c r="C88">
        <v>127</v>
      </c>
      <c r="D88" t="s">
        <v>2079</v>
      </c>
    </row>
    <row r="89" spans="1:4">
      <c r="A89">
        <v>88</v>
      </c>
      <c r="B89">
        <v>2012</v>
      </c>
      <c r="C89">
        <v>128</v>
      </c>
      <c r="D89" t="s">
        <v>2080</v>
      </c>
    </row>
    <row r="90" spans="1:4">
      <c r="A90">
        <v>89</v>
      </c>
      <c r="B90">
        <v>2012</v>
      </c>
      <c r="C90">
        <v>129</v>
      </c>
      <c r="D90" t="s">
        <v>2081</v>
      </c>
    </row>
    <row r="91" spans="1:4">
      <c r="A91">
        <v>90</v>
      </c>
      <c r="B91">
        <v>2012</v>
      </c>
      <c r="C91">
        <v>130</v>
      </c>
      <c r="D91" t="s">
        <v>2082</v>
      </c>
    </row>
    <row r="92" spans="1:4">
      <c r="A92">
        <v>91</v>
      </c>
      <c r="B92">
        <v>2012</v>
      </c>
      <c r="C92">
        <v>131</v>
      </c>
      <c r="D92" t="s">
        <v>2083</v>
      </c>
    </row>
    <row r="93" spans="1:4">
      <c r="A93">
        <v>92</v>
      </c>
      <c r="B93">
        <v>2012</v>
      </c>
      <c r="C93">
        <v>132</v>
      </c>
      <c r="D93" t="s">
        <v>2084</v>
      </c>
    </row>
    <row r="94" spans="1:4">
      <c r="A94">
        <v>93</v>
      </c>
      <c r="B94">
        <v>2012</v>
      </c>
      <c r="C94">
        <v>134</v>
      </c>
      <c r="D94" t="s">
        <v>2085</v>
      </c>
    </row>
    <row r="95" spans="1:4">
      <c r="A95">
        <v>94</v>
      </c>
      <c r="B95">
        <v>2012</v>
      </c>
      <c r="C95">
        <v>135</v>
      </c>
      <c r="D95" t="s">
        <v>2086</v>
      </c>
    </row>
    <row r="96" spans="1:4">
      <c r="A96">
        <v>95</v>
      </c>
      <c r="B96">
        <v>2012</v>
      </c>
      <c r="C96">
        <v>137</v>
      </c>
      <c r="D96" t="s">
        <v>2087</v>
      </c>
    </row>
    <row r="97" spans="1:4">
      <c r="A97">
        <v>96</v>
      </c>
      <c r="B97">
        <v>2012</v>
      </c>
      <c r="C97">
        <v>138</v>
      </c>
      <c r="D97" t="s">
        <v>2088</v>
      </c>
    </row>
    <row r="98" spans="1:4">
      <c r="A98">
        <v>97</v>
      </c>
      <c r="B98">
        <v>2012</v>
      </c>
      <c r="C98">
        <v>139</v>
      </c>
      <c r="D98" t="s">
        <v>2089</v>
      </c>
    </row>
    <row r="99" spans="1:4">
      <c r="A99">
        <v>98</v>
      </c>
      <c r="B99">
        <v>2012</v>
      </c>
      <c r="C99">
        <v>140</v>
      </c>
      <c r="D99" t="s">
        <v>2090</v>
      </c>
    </row>
    <row r="100" spans="1:4">
      <c r="A100">
        <v>99</v>
      </c>
      <c r="B100">
        <v>2012</v>
      </c>
      <c r="C100">
        <v>141</v>
      </c>
      <c r="D100" t="s">
        <v>2091</v>
      </c>
    </row>
    <row r="101" spans="1:4">
      <c r="A101">
        <v>100</v>
      </c>
      <c r="B101">
        <v>2012</v>
      </c>
      <c r="C101">
        <v>142</v>
      </c>
      <c r="D101" t="s">
        <v>2092</v>
      </c>
    </row>
    <row r="102" spans="1:4">
      <c r="A102">
        <v>101</v>
      </c>
      <c r="B102">
        <v>2012</v>
      </c>
      <c r="C102">
        <v>143</v>
      </c>
      <c r="D102" t="s">
        <v>2093</v>
      </c>
    </row>
    <row r="103" spans="1:4">
      <c r="A103">
        <v>102</v>
      </c>
      <c r="B103">
        <v>2012</v>
      </c>
      <c r="C103">
        <v>144</v>
      </c>
      <c r="D103" t="s">
        <v>2094</v>
      </c>
    </row>
    <row r="104" spans="1:4">
      <c r="A104">
        <v>103</v>
      </c>
      <c r="B104">
        <v>2012</v>
      </c>
      <c r="C104">
        <v>145</v>
      </c>
      <c r="D104" t="s">
        <v>2095</v>
      </c>
    </row>
    <row r="105" spans="1:4">
      <c r="A105">
        <v>104</v>
      </c>
      <c r="B105">
        <v>2012</v>
      </c>
      <c r="C105">
        <v>146</v>
      </c>
      <c r="D105" t="s">
        <v>2096</v>
      </c>
    </row>
    <row r="106" spans="1:4">
      <c r="A106">
        <v>105</v>
      </c>
      <c r="B106">
        <v>2012</v>
      </c>
      <c r="C106">
        <v>147</v>
      </c>
      <c r="D106" t="s">
        <v>2097</v>
      </c>
    </row>
    <row r="107" spans="1:4">
      <c r="A107">
        <v>106</v>
      </c>
      <c r="B107">
        <v>2012</v>
      </c>
      <c r="C107">
        <v>149</v>
      </c>
      <c r="D107" t="s">
        <v>2098</v>
      </c>
    </row>
    <row r="108" spans="1:4">
      <c r="A108">
        <v>107</v>
      </c>
      <c r="B108">
        <v>2012</v>
      </c>
      <c r="C108">
        <v>150</v>
      </c>
      <c r="D108" t="s">
        <v>2099</v>
      </c>
    </row>
    <row r="109" spans="1:4">
      <c r="A109">
        <v>108</v>
      </c>
      <c r="B109">
        <v>2012</v>
      </c>
      <c r="C109">
        <v>151</v>
      </c>
      <c r="D109" t="s">
        <v>2100</v>
      </c>
    </row>
    <row r="110" spans="1:4">
      <c r="A110">
        <v>109</v>
      </c>
      <c r="B110">
        <v>2012</v>
      </c>
      <c r="C110">
        <v>152</v>
      </c>
      <c r="D110" t="s">
        <v>2101</v>
      </c>
    </row>
    <row r="111" spans="1:4">
      <c r="A111">
        <v>110</v>
      </c>
      <c r="B111">
        <v>2012</v>
      </c>
      <c r="C111">
        <v>154</v>
      </c>
      <c r="D111" t="s">
        <v>2102</v>
      </c>
    </row>
    <row r="112" spans="1:4">
      <c r="A112">
        <v>111</v>
      </c>
      <c r="B112">
        <v>2012</v>
      </c>
      <c r="C112">
        <v>156</v>
      </c>
      <c r="D112" t="s">
        <v>2103</v>
      </c>
    </row>
    <row r="113" spans="1:4">
      <c r="A113">
        <v>112</v>
      </c>
      <c r="B113">
        <v>2012</v>
      </c>
      <c r="C113">
        <v>158</v>
      </c>
      <c r="D113" t="s">
        <v>2104</v>
      </c>
    </row>
    <row r="114" spans="1:4">
      <c r="A114">
        <v>113</v>
      </c>
      <c r="B114">
        <v>2012</v>
      </c>
      <c r="C114">
        <v>159</v>
      </c>
      <c r="D114" t="s">
        <v>2105</v>
      </c>
    </row>
    <row r="115" spans="1:4">
      <c r="A115">
        <v>114</v>
      </c>
      <c r="B115">
        <v>2012</v>
      </c>
      <c r="C115">
        <v>160</v>
      </c>
      <c r="D115" t="s">
        <v>2106</v>
      </c>
    </row>
    <row r="116" spans="1:4">
      <c r="A116">
        <v>115</v>
      </c>
      <c r="B116">
        <v>2012</v>
      </c>
      <c r="C116">
        <v>163</v>
      </c>
      <c r="D116" t="s">
        <v>2107</v>
      </c>
    </row>
    <row r="117" spans="1:4">
      <c r="A117">
        <v>116</v>
      </c>
      <c r="B117">
        <v>2012</v>
      </c>
      <c r="C117">
        <v>164</v>
      </c>
      <c r="D117" t="s">
        <v>2108</v>
      </c>
    </row>
    <row r="118" spans="1:4">
      <c r="A118">
        <v>117</v>
      </c>
      <c r="B118">
        <v>2012</v>
      </c>
      <c r="C118">
        <v>165</v>
      </c>
      <c r="D118" t="s">
        <v>2109</v>
      </c>
    </row>
    <row r="119" spans="1:4">
      <c r="A119">
        <v>118</v>
      </c>
      <c r="B119">
        <v>2012</v>
      </c>
      <c r="C119">
        <v>166</v>
      </c>
      <c r="D119" t="s">
        <v>2110</v>
      </c>
    </row>
    <row r="120" spans="1:4">
      <c r="A120">
        <v>119</v>
      </c>
      <c r="B120">
        <v>2012</v>
      </c>
      <c r="C120">
        <v>167</v>
      </c>
      <c r="D120" t="s">
        <v>2111</v>
      </c>
    </row>
    <row r="121" spans="1:4">
      <c r="A121">
        <v>120</v>
      </c>
      <c r="B121">
        <v>2012</v>
      </c>
      <c r="C121">
        <v>169</v>
      </c>
      <c r="D121" t="s">
        <v>2112</v>
      </c>
    </row>
    <row r="122" spans="1:4">
      <c r="A122">
        <v>121</v>
      </c>
      <c r="B122">
        <v>2012</v>
      </c>
      <c r="C122">
        <v>170</v>
      </c>
      <c r="D122" t="s">
        <v>2113</v>
      </c>
    </row>
    <row r="123" spans="1:4">
      <c r="A123">
        <v>122</v>
      </c>
      <c r="B123">
        <v>2012</v>
      </c>
      <c r="C123">
        <v>171</v>
      </c>
      <c r="D123" t="s">
        <v>2114</v>
      </c>
    </row>
    <row r="124" spans="1:4">
      <c r="A124">
        <v>123</v>
      </c>
      <c r="B124">
        <v>2012</v>
      </c>
      <c r="C124">
        <v>174</v>
      </c>
      <c r="D124" t="s">
        <v>2115</v>
      </c>
    </row>
    <row r="125" spans="1:4">
      <c r="A125">
        <v>124</v>
      </c>
      <c r="B125">
        <v>2012</v>
      </c>
      <c r="C125">
        <v>175</v>
      </c>
      <c r="D125" t="s">
        <v>2116</v>
      </c>
    </row>
    <row r="126" spans="1:4">
      <c r="A126">
        <v>125</v>
      </c>
      <c r="B126">
        <v>2012</v>
      </c>
      <c r="C126">
        <v>177</v>
      </c>
      <c r="D126" t="s">
        <v>2117</v>
      </c>
    </row>
    <row r="127" spans="1:4">
      <c r="A127">
        <v>126</v>
      </c>
      <c r="B127">
        <v>2012</v>
      </c>
      <c r="C127">
        <v>178</v>
      </c>
      <c r="D127" t="s">
        <v>2118</v>
      </c>
    </row>
    <row r="128" spans="1:4">
      <c r="A128">
        <v>127</v>
      </c>
      <c r="B128">
        <v>2012</v>
      </c>
      <c r="C128">
        <v>179</v>
      </c>
      <c r="D128" t="s">
        <v>2119</v>
      </c>
    </row>
    <row r="129" spans="1:4">
      <c r="A129">
        <v>128</v>
      </c>
      <c r="B129">
        <v>2012</v>
      </c>
      <c r="C129">
        <v>180</v>
      </c>
      <c r="D129" t="s">
        <v>2120</v>
      </c>
    </row>
    <row r="130" spans="1:4">
      <c r="A130">
        <v>129</v>
      </c>
      <c r="B130">
        <v>2012</v>
      </c>
      <c r="C130">
        <v>182</v>
      </c>
      <c r="D130" t="s">
        <v>2121</v>
      </c>
    </row>
    <row r="131" spans="1:4">
      <c r="A131">
        <v>130</v>
      </c>
      <c r="B131">
        <v>2012</v>
      </c>
      <c r="C131">
        <v>183</v>
      </c>
      <c r="D131" t="s">
        <v>2122</v>
      </c>
    </row>
    <row r="132" spans="1:4">
      <c r="A132">
        <v>131</v>
      </c>
      <c r="B132">
        <v>2012</v>
      </c>
      <c r="C132">
        <v>185</v>
      </c>
      <c r="D132" t="s">
        <v>2123</v>
      </c>
    </row>
    <row r="133" spans="1:4">
      <c r="A133">
        <v>132</v>
      </c>
      <c r="B133">
        <v>2012</v>
      </c>
      <c r="C133">
        <v>187</v>
      </c>
      <c r="D133" t="s">
        <v>2124</v>
      </c>
    </row>
    <row r="134" spans="1:4">
      <c r="A134">
        <v>133</v>
      </c>
      <c r="B134">
        <v>2012</v>
      </c>
      <c r="C134">
        <v>188</v>
      </c>
      <c r="D134" t="s">
        <v>2125</v>
      </c>
    </row>
    <row r="135" spans="1:4">
      <c r="A135">
        <v>134</v>
      </c>
      <c r="B135">
        <v>2012</v>
      </c>
      <c r="C135">
        <v>191</v>
      </c>
      <c r="D135" t="s">
        <v>2126</v>
      </c>
    </row>
    <row r="136" spans="1:4">
      <c r="A136">
        <v>135</v>
      </c>
      <c r="B136">
        <v>2012</v>
      </c>
      <c r="C136">
        <v>193</v>
      </c>
      <c r="D136" t="s">
        <v>2127</v>
      </c>
    </row>
    <row r="137" spans="1:4">
      <c r="A137">
        <v>136</v>
      </c>
      <c r="B137">
        <v>2012</v>
      </c>
      <c r="C137">
        <v>194</v>
      </c>
      <c r="D137" t="s">
        <v>2128</v>
      </c>
    </row>
    <row r="138" spans="1:4">
      <c r="A138">
        <v>137</v>
      </c>
      <c r="B138">
        <v>2012</v>
      </c>
      <c r="C138">
        <v>195</v>
      </c>
      <c r="D138" t="s">
        <v>2129</v>
      </c>
    </row>
    <row r="139" spans="1:4">
      <c r="A139">
        <v>138</v>
      </c>
      <c r="B139">
        <v>2012</v>
      </c>
      <c r="C139">
        <v>196</v>
      </c>
      <c r="D139" t="s">
        <v>2130</v>
      </c>
    </row>
    <row r="140" spans="1:4">
      <c r="A140">
        <v>139</v>
      </c>
      <c r="B140">
        <v>2012</v>
      </c>
      <c r="C140">
        <v>197</v>
      </c>
      <c r="D140" t="s">
        <v>2131</v>
      </c>
    </row>
    <row r="141" spans="1:4">
      <c r="A141">
        <v>140</v>
      </c>
      <c r="B141">
        <v>2012</v>
      </c>
      <c r="C141">
        <v>198</v>
      </c>
      <c r="D141" t="s">
        <v>2132</v>
      </c>
    </row>
    <row r="142" spans="1:4">
      <c r="A142">
        <v>141</v>
      </c>
      <c r="B142">
        <v>2012</v>
      </c>
      <c r="C142">
        <v>199</v>
      </c>
      <c r="D142" t="s">
        <v>2133</v>
      </c>
    </row>
    <row r="143" spans="1:4">
      <c r="A143">
        <v>142</v>
      </c>
      <c r="B143">
        <v>2012</v>
      </c>
      <c r="C143">
        <v>201</v>
      </c>
      <c r="D143" t="s">
        <v>2134</v>
      </c>
    </row>
    <row r="144" spans="1:4">
      <c r="A144">
        <v>143</v>
      </c>
      <c r="B144">
        <v>2012</v>
      </c>
      <c r="C144">
        <v>202</v>
      </c>
      <c r="D144" t="s">
        <v>2135</v>
      </c>
    </row>
    <row r="145" spans="1:4">
      <c r="A145">
        <v>144</v>
      </c>
      <c r="B145">
        <v>2012</v>
      </c>
      <c r="C145">
        <v>203</v>
      </c>
      <c r="D145" t="s">
        <v>2136</v>
      </c>
    </row>
    <row r="146" spans="1:4">
      <c r="A146">
        <v>145</v>
      </c>
      <c r="B146">
        <v>2012</v>
      </c>
      <c r="C146">
        <v>204</v>
      </c>
      <c r="D146" t="s">
        <v>2137</v>
      </c>
    </row>
    <row r="147" spans="1:4">
      <c r="A147">
        <v>146</v>
      </c>
      <c r="B147">
        <v>2012</v>
      </c>
      <c r="C147">
        <v>207</v>
      </c>
      <c r="D147" t="s">
        <v>2138</v>
      </c>
    </row>
    <row r="148" spans="1:4">
      <c r="A148">
        <v>147</v>
      </c>
      <c r="B148">
        <v>2012</v>
      </c>
      <c r="C148">
        <v>208</v>
      </c>
      <c r="D148" t="s">
        <v>2139</v>
      </c>
    </row>
    <row r="149" spans="1:4">
      <c r="A149">
        <v>148</v>
      </c>
      <c r="B149">
        <v>2012</v>
      </c>
      <c r="C149">
        <v>209</v>
      </c>
      <c r="D149" t="s">
        <v>2140</v>
      </c>
    </row>
    <row r="150" spans="1:4">
      <c r="A150">
        <v>149</v>
      </c>
      <c r="B150">
        <v>2012</v>
      </c>
      <c r="C150">
        <v>210</v>
      </c>
      <c r="D150" t="s">
        <v>2141</v>
      </c>
    </row>
    <row r="151" spans="1:4">
      <c r="A151">
        <v>150</v>
      </c>
      <c r="B151">
        <v>2012</v>
      </c>
      <c r="C151">
        <v>211</v>
      </c>
      <c r="D151" t="s">
        <v>2142</v>
      </c>
    </row>
    <row r="152" spans="1:4">
      <c r="A152">
        <v>151</v>
      </c>
      <c r="B152">
        <v>2012</v>
      </c>
      <c r="C152">
        <v>212</v>
      </c>
      <c r="D152" t="s">
        <v>2143</v>
      </c>
    </row>
    <row r="153" spans="1:4">
      <c r="A153">
        <v>152</v>
      </c>
      <c r="B153">
        <v>2012</v>
      </c>
      <c r="C153">
        <v>214</v>
      </c>
      <c r="D153" t="s">
        <v>2144</v>
      </c>
    </row>
    <row r="154" spans="1:4">
      <c r="A154">
        <v>153</v>
      </c>
      <c r="B154">
        <v>2012</v>
      </c>
      <c r="C154">
        <v>215</v>
      </c>
      <c r="D154" t="s">
        <v>2145</v>
      </c>
    </row>
    <row r="155" spans="1:4">
      <c r="A155">
        <v>154</v>
      </c>
      <c r="B155">
        <v>2012</v>
      </c>
      <c r="C155">
        <v>216</v>
      </c>
      <c r="D155" t="s">
        <v>2146</v>
      </c>
    </row>
    <row r="156" spans="1:4">
      <c r="A156">
        <v>155</v>
      </c>
      <c r="B156">
        <v>2012</v>
      </c>
      <c r="C156">
        <v>218</v>
      </c>
      <c r="D156" t="s">
        <v>2147</v>
      </c>
    </row>
    <row r="157" spans="1:4">
      <c r="A157">
        <v>156</v>
      </c>
      <c r="B157">
        <v>2012</v>
      </c>
      <c r="C157">
        <v>219</v>
      </c>
      <c r="D157" t="s">
        <v>2148</v>
      </c>
    </row>
    <row r="158" spans="1:4">
      <c r="A158">
        <v>157</v>
      </c>
      <c r="B158">
        <v>2012</v>
      </c>
      <c r="C158">
        <v>220</v>
      </c>
      <c r="D158" t="s">
        <v>2149</v>
      </c>
    </row>
    <row r="159" spans="1:4">
      <c r="A159">
        <v>158</v>
      </c>
      <c r="B159">
        <v>2012</v>
      </c>
      <c r="C159">
        <v>221</v>
      </c>
      <c r="D159" t="s">
        <v>2150</v>
      </c>
    </row>
    <row r="160" spans="1:4">
      <c r="A160">
        <v>159</v>
      </c>
      <c r="B160">
        <v>2012</v>
      </c>
      <c r="C160">
        <v>222</v>
      </c>
      <c r="D160" t="s">
        <v>2151</v>
      </c>
    </row>
    <row r="161" spans="1:4">
      <c r="A161">
        <v>160</v>
      </c>
      <c r="B161">
        <v>2012</v>
      </c>
      <c r="C161">
        <v>223</v>
      </c>
      <c r="D161" t="s">
        <v>2152</v>
      </c>
    </row>
    <row r="162" spans="1:4">
      <c r="A162">
        <v>161</v>
      </c>
      <c r="B162">
        <v>2012</v>
      </c>
      <c r="C162">
        <v>224</v>
      </c>
      <c r="D162" t="s">
        <v>2153</v>
      </c>
    </row>
    <row r="163" spans="1:4">
      <c r="A163">
        <v>162</v>
      </c>
      <c r="B163">
        <v>2012</v>
      </c>
      <c r="C163">
        <v>225</v>
      </c>
      <c r="D163" t="s">
        <v>2154</v>
      </c>
    </row>
    <row r="164" spans="1:4">
      <c r="A164">
        <v>163</v>
      </c>
      <c r="B164">
        <v>2012</v>
      </c>
      <c r="C164">
        <v>226</v>
      </c>
      <c r="D164" t="s">
        <v>2155</v>
      </c>
    </row>
    <row r="165" spans="1:4">
      <c r="A165">
        <v>164</v>
      </c>
      <c r="B165">
        <v>2012</v>
      </c>
      <c r="C165">
        <v>227</v>
      </c>
      <c r="D165" t="s">
        <v>2156</v>
      </c>
    </row>
    <row r="166" spans="1:4">
      <c r="A166">
        <v>165</v>
      </c>
      <c r="B166">
        <v>2012</v>
      </c>
      <c r="C166">
        <v>228</v>
      </c>
      <c r="D166" t="s">
        <v>2157</v>
      </c>
    </row>
    <row r="167" spans="1:4">
      <c r="A167">
        <v>166</v>
      </c>
      <c r="B167">
        <v>2012</v>
      </c>
      <c r="C167">
        <v>229</v>
      </c>
      <c r="D167" t="s">
        <v>2158</v>
      </c>
    </row>
    <row r="168" spans="1:4">
      <c r="A168">
        <v>167</v>
      </c>
      <c r="B168">
        <v>2012</v>
      </c>
      <c r="C168">
        <v>230</v>
      </c>
      <c r="D168" t="s">
        <v>2159</v>
      </c>
    </row>
    <row r="169" spans="1:4">
      <c r="A169">
        <v>168</v>
      </c>
      <c r="B169">
        <v>2012</v>
      </c>
      <c r="C169">
        <v>231</v>
      </c>
      <c r="D169" t="s">
        <v>2160</v>
      </c>
    </row>
    <row r="170" spans="1:4">
      <c r="A170">
        <v>169</v>
      </c>
      <c r="B170">
        <v>2012</v>
      </c>
      <c r="C170">
        <v>232</v>
      </c>
      <c r="D170" t="s">
        <v>2161</v>
      </c>
    </row>
    <row r="171" spans="1:4">
      <c r="A171">
        <v>170</v>
      </c>
      <c r="B171">
        <v>2012</v>
      </c>
      <c r="C171">
        <v>233</v>
      </c>
      <c r="D171" t="s">
        <v>2162</v>
      </c>
    </row>
    <row r="172" spans="1:4">
      <c r="A172">
        <v>171</v>
      </c>
      <c r="B172">
        <v>2012</v>
      </c>
      <c r="C172">
        <v>234</v>
      </c>
      <c r="D172" t="s">
        <v>2163</v>
      </c>
    </row>
    <row r="173" spans="1:4">
      <c r="A173">
        <v>172</v>
      </c>
      <c r="B173">
        <v>2012</v>
      </c>
      <c r="C173">
        <v>235</v>
      </c>
      <c r="D173" t="s">
        <v>2164</v>
      </c>
    </row>
    <row r="174" spans="1:4">
      <c r="A174">
        <v>173</v>
      </c>
      <c r="B174">
        <v>2012</v>
      </c>
      <c r="C174">
        <v>236</v>
      </c>
      <c r="D174" t="s">
        <v>2165</v>
      </c>
    </row>
    <row r="175" spans="1:4">
      <c r="A175">
        <v>174</v>
      </c>
      <c r="B175">
        <v>2012</v>
      </c>
      <c r="C175">
        <v>237</v>
      </c>
      <c r="D175" t="s">
        <v>2166</v>
      </c>
    </row>
    <row r="176" spans="1:4">
      <c r="A176">
        <v>175</v>
      </c>
      <c r="B176">
        <v>2012</v>
      </c>
      <c r="C176">
        <v>238</v>
      </c>
      <c r="D176" t="s">
        <v>2167</v>
      </c>
    </row>
    <row r="177" spans="1:4">
      <c r="A177">
        <v>176</v>
      </c>
      <c r="B177">
        <v>2012</v>
      </c>
      <c r="C177">
        <v>239</v>
      </c>
      <c r="D177" t="s">
        <v>2168</v>
      </c>
    </row>
    <row r="178" spans="1:4">
      <c r="A178">
        <v>177</v>
      </c>
      <c r="B178">
        <v>2012</v>
      </c>
      <c r="C178">
        <v>240</v>
      </c>
      <c r="D178" t="s">
        <v>2169</v>
      </c>
    </row>
    <row r="179" spans="1:4">
      <c r="A179">
        <v>178</v>
      </c>
      <c r="B179">
        <v>2012</v>
      </c>
      <c r="C179">
        <v>241</v>
      </c>
      <c r="D179" t="s">
        <v>2170</v>
      </c>
    </row>
    <row r="180" spans="1:4">
      <c r="A180">
        <v>179</v>
      </c>
      <c r="B180">
        <v>2012</v>
      </c>
      <c r="C180">
        <v>242</v>
      </c>
      <c r="D180" t="s">
        <v>2171</v>
      </c>
    </row>
    <row r="181" spans="1:4">
      <c r="A181">
        <v>180</v>
      </c>
      <c r="B181">
        <v>2012</v>
      </c>
      <c r="C181">
        <v>243</v>
      </c>
      <c r="D181" t="s">
        <v>2172</v>
      </c>
    </row>
    <row r="182" spans="1:4">
      <c r="A182">
        <v>181</v>
      </c>
      <c r="B182">
        <v>2012</v>
      </c>
      <c r="C182">
        <v>244</v>
      </c>
      <c r="D182" t="s">
        <v>2173</v>
      </c>
    </row>
    <row r="183" spans="1:4">
      <c r="A183">
        <v>182</v>
      </c>
      <c r="B183">
        <v>2012</v>
      </c>
      <c r="C183">
        <v>246</v>
      </c>
      <c r="D183" t="s">
        <v>2174</v>
      </c>
    </row>
    <row r="184" spans="1:4">
      <c r="A184">
        <v>183</v>
      </c>
      <c r="B184">
        <v>2012</v>
      </c>
      <c r="C184">
        <v>247</v>
      </c>
      <c r="D184" t="s">
        <v>2175</v>
      </c>
    </row>
    <row r="185" spans="1:4">
      <c r="A185">
        <v>184</v>
      </c>
      <c r="B185">
        <v>2012</v>
      </c>
      <c r="C185">
        <v>248</v>
      </c>
      <c r="D185" t="s">
        <v>2176</v>
      </c>
    </row>
    <row r="186" spans="1:4">
      <c r="A186">
        <v>185</v>
      </c>
      <c r="B186">
        <v>2012</v>
      </c>
      <c r="C186">
        <v>249</v>
      </c>
      <c r="D186" t="s">
        <v>2177</v>
      </c>
    </row>
    <row r="187" spans="1:4">
      <c r="A187">
        <v>186</v>
      </c>
      <c r="B187">
        <v>2012</v>
      </c>
      <c r="C187">
        <v>250</v>
      </c>
      <c r="D187" t="s">
        <v>2178</v>
      </c>
    </row>
    <row r="188" spans="1:4">
      <c r="A188">
        <v>187</v>
      </c>
      <c r="B188">
        <v>2012</v>
      </c>
      <c r="C188">
        <v>251</v>
      </c>
      <c r="D188" t="s">
        <v>2179</v>
      </c>
    </row>
    <row r="189" spans="1:4">
      <c r="A189">
        <v>188</v>
      </c>
      <c r="B189">
        <v>2012</v>
      </c>
      <c r="C189">
        <v>252</v>
      </c>
      <c r="D189" t="s">
        <v>2180</v>
      </c>
    </row>
    <row r="190" spans="1:4">
      <c r="A190">
        <v>189</v>
      </c>
      <c r="B190">
        <v>2012</v>
      </c>
      <c r="C190">
        <v>254</v>
      </c>
      <c r="D190" t="s">
        <v>2181</v>
      </c>
    </row>
    <row r="191" spans="1:4">
      <c r="A191">
        <v>190</v>
      </c>
      <c r="B191">
        <v>2012</v>
      </c>
      <c r="C191">
        <v>255</v>
      </c>
      <c r="D191" t="s">
        <v>2182</v>
      </c>
    </row>
    <row r="192" spans="1:4">
      <c r="A192">
        <v>191</v>
      </c>
      <c r="B192">
        <v>2012</v>
      </c>
      <c r="C192">
        <v>256</v>
      </c>
      <c r="D192" t="s">
        <v>2183</v>
      </c>
    </row>
    <row r="193" spans="1:4">
      <c r="A193">
        <v>192</v>
      </c>
      <c r="B193">
        <v>2012</v>
      </c>
      <c r="C193">
        <v>257</v>
      </c>
      <c r="D193" t="s">
        <v>2184</v>
      </c>
    </row>
    <row r="194" spans="1:4">
      <c r="A194">
        <v>193</v>
      </c>
      <c r="B194">
        <v>2012</v>
      </c>
      <c r="C194">
        <v>259</v>
      </c>
      <c r="D194" t="s">
        <v>2185</v>
      </c>
    </row>
    <row r="195" spans="1:4">
      <c r="A195">
        <v>194</v>
      </c>
      <c r="B195">
        <v>2012</v>
      </c>
      <c r="C195">
        <v>260</v>
      </c>
      <c r="D195" t="s">
        <v>2186</v>
      </c>
    </row>
    <row r="196" spans="1:4">
      <c r="A196">
        <v>195</v>
      </c>
      <c r="B196">
        <v>2012</v>
      </c>
      <c r="C196">
        <v>261</v>
      </c>
      <c r="D196" t="s">
        <v>2187</v>
      </c>
    </row>
    <row r="197" spans="1:4">
      <c r="A197">
        <v>196</v>
      </c>
      <c r="B197">
        <v>2012</v>
      </c>
      <c r="C197">
        <v>262</v>
      </c>
      <c r="D197" t="s">
        <v>2188</v>
      </c>
    </row>
    <row r="198" spans="1:4">
      <c r="A198">
        <v>197</v>
      </c>
      <c r="B198">
        <v>2012</v>
      </c>
      <c r="C198">
        <v>264</v>
      </c>
      <c r="D198" t="s">
        <v>2189</v>
      </c>
    </row>
    <row r="199" spans="1:4">
      <c r="A199">
        <v>198</v>
      </c>
      <c r="B199">
        <v>2012</v>
      </c>
      <c r="C199">
        <v>266</v>
      </c>
      <c r="D199" t="s">
        <v>2190</v>
      </c>
    </row>
    <row r="200" spans="1:4">
      <c r="A200">
        <v>199</v>
      </c>
      <c r="B200">
        <v>2012</v>
      </c>
      <c r="C200">
        <v>267</v>
      </c>
      <c r="D200" t="s">
        <v>2191</v>
      </c>
    </row>
    <row r="201" spans="1:4">
      <c r="A201">
        <v>200</v>
      </c>
      <c r="B201">
        <v>2012</v>
      </c>
      <c r="C201">
        <v>268</v>
      </c>
      <c r="D201" t="s">
        <v>2192</v>
      </c>
    </row>
    <row r="202" spans="1:4">
      <c r="A202">
        <v>201</v>
      </c>
      <c r="B202">
        <v>2012</v>
      </c>
      <c r="C202">
        <v>269</v>
      </c>
      <c r="D202" t="s">
        <v>2193</v>
      </c>
    </row>
    <row r="203" spans="1:4">
      <c r="A203">
        <v>202</v>
      </c>
      <c r="B203">
        <v>2012</v>
      </c>
      <c r="C203">
        <v>270</v>
      </c>
      <c r="D203" t="s">
        <v>2194</v>
      </c>
    </row>
    <row r="204" spans="1:4">
      <c r="A204">
        <v>203</v>
      </c>
      <c r="B204">
        <v>2012</v>
      </c>
      <c r="C204">
        <v>271</v>
      </c>
      <c r="D204" t="s">
        <v>2195</v>
      </c>
    </row>
    <row r="205" spans="1:4">
      <c r="A205">
        <v>204</v>
      </c>
      <c r="B205">
        <v>2012</v>
      </c>
      <c r="C205">
        <v>273</v>
      </c>
      <c r="D205" t="s">
        <v>2196</v>
      </c>
    </row>
    <row r="206" spans="1:4">
      <c r="A206">
        <v>205</v>
      </c>
      <c r="B206">
        <v>2012</v>
      </c>
      <c r="C206">
        <v>274</v>
      </c>
      <c r="D206" t="s">
        <v>2197</v>
      </c>
    </row>
    <row r="207" spans="1:4">
      <c r="A207">
        <v>206</v>
      </c>
      <c r="B207">
        <v>2012</v>
      </c>
      <c r="C207">
        <v>275</v>
      </c>
      <c r="D207" t="s">
        <v>2198</v>
      </c>
    </row>
    <row r="208" spans="1:4">
      <c r="A208">
        <v>207</v>
      </c>
      <c r="B208">
        <v>2012</v>
      </c>
      <c r="C208">
        <v>278</v>
      </c>
      <c r="D208" t="s">
        <v>2199</v>
      </c>
    </row>
    <row r="209" spans="1:4">
      <c r="A209">
        <v>208</v>
      </c>
      <c r="B209">
        <v>2012</v>
      </c>
      <c r="C209">
        <v>279</v>
      </c>
      <c r="D209" t="s">
        <v>2200</v>
      </c>
    </row>
    <row r="210" spans="1:4">
      <c r="A210">
        <v>209</v>
      </c>
      <c r="B210">
        <v>2012</v>
      </c>
      <c r="C210">
        <v>281</v>
      </c>
      <c r="D210" t="s">
        <v>2201</v>
      </c>
    </row>
    <row r="211" spans="1:4">
      <c r="A211">
        <v>210</v>
      </c>
      <c r="B211">
        <v>2012</v>
      </c>
      <c r="C211">
        <v>282</v>
      </c>
      <c r="D211" t="s">
        <v>2202</v>
      </c>
    </row>
    <row r="212" spans="1:4">
      <c r="A212">
        <v>211</v>
      </c>
      <c r="B212">
        <v>2012</v>
      </c>
      <c r="C212">
        <v>284</v>
      </c>
      <c r="D212" t="s">
        <v>2203</v>
      </c>
    </row>
    <row r="213" spans="1:4">
      <c r="A213">
        <v>212</v>
      </c>
      <c r="B213">
        <v>2012</v>
      </c>
      <c r="C213">
        <v>285</v>
      </c>
      <c r="D213" t="s">
        <v>2204</v>
      </c>
    </row>
    <row r="214" spans="1:4">
      <c r="A214">
        <v>213</v>
      </c>
      <c r="B214">
        <v>2012</v>
      </c>
      <c r="C214">
        <v>286</v>
      </c>
      <c r="D214" t="s">
        <v>2205</v>
      </c>
    </row>
    <row r="215" spans="1:4">
      <c r="A215">
        <v>214</v>
      </c>
      <c r="B215">
        <v>2012</v>
      </c>
      <c r="C215">
        <v>287</v>
      </c>
      <c r="D215" t="s">
        <v>2206</v>
      </c>
    </row>
    <row r="216" spans="1:4">
      <c r="A216">
        <v>215</v>
      </c>
      <c r="B216">
        <v>2012</v>
      </c>
      <c r="C216">
        <v>288</v>
      </c>
      <c r="D216" t="s">
        <v>2207</v>
      </c>
    </row>
    <row r="217" spans="1:4">
      <c r="A217">
        <v>216</v>
      </c>
      <c r="B217">
        <v>2012</v>
      </c>
      <c r="C217">
        <v>289</v>
      </c>
      <c r="D217" t="s">
        <v>2208</v>
      </c>
    </row>
    <row r="218" spans="1:4">
      <c r="A218">
        <v>217</v>
      </c>
      <c r="B218">
        <v>2012</v>
      </c>
      <c r="C218">
        <v>290</v>
      </c>
      <c r="D218" t="s">
        <v>2209</v>
      </c>
    </row>
    <row r="219" spans="1:4">
      <c r="A219">
        <v>218</v>
      </c>
      <c r="B219">
        <v>2012</v>
      </c>
      <c r="C219">
        <v>291</v>
      </c>
      <c r="D219" t="s">
        <v>2210</v>
      </c>
    </row>
    <row r="220" spans="1:4">
      <c r="A220">
        <v>219</v>
      </c>
      <c r="B220">
        <v>2012</v>
      </c>
      <c r="C220">
        <v>292</v>
      </c>
      <c r="D220" t="s">
        <v>2211</v>
      </c>
    </row>
    <row r="221" spans="1:4">
      <c r="A221">
        <v>220</v>
      </c>
      <c r="B221">
        <v>2012</v>
      </c>
      <c r="C221">
        <v>295</v>
      </c>
      <c r="D221" t="s">
        <v>2212</v>
      </c>
    </row>
    <row r="222" spans="1:4">
      <c r="A222">
        <v>221</v>
      </c>
      <c r="B222">
        <v>2012</v>
      </c>
      <c r="C222">
        <v>296</v>
      </c>
      <c r="D222" t="s">
        <v>2213</v>
      </c>
    </row>
    <row r="223" spans="1:4">
      <c r="A223">
        <v>222</v>
      </c>
      <c r="B223">
        <v>2012</v>
      </c>
      <c r="C223">
        <v>297</v>
      </c>
      <c r="D223" t="s">
        <v>2214</v>
      </c>
    </row>
    <row r="224" spans="1:4">
      <c r="A224">
        <v>223</v>
      </c>
      <c r="B224">
        <v>2012</v>
      </c>
      <c r="C224">
        <v>298</v>
      </c>
      <c r="D224" t="s">
        <v>2215</v>
      </c>
    </row>
    <row r="225" spans="1:4">
      <c r="A225">
        <v>224</v>
      </c>
      <c r="B225">
        <v>2012</v>
      </c>
      <c r="C225">
        <v>300</v>
      </c>
      <c r="D225" t="s">
        <v>2216</v>
      </c>
    </row>
    <row r="226" spans="1:4">
      <c r="A226">
        <v>225</v>
      </c>
      <c r="B226">
        <v>2012</v>
      </c>
      <c r="C226">
        <v>301</v>
      </c>
      <c r="D226" t="s">
        <v>2217</v>
      </c>
    </row>
    <row r="227" spans="1:4">
      <c r="A227">
        <v>226</v>
      </c>
      <c r="B227">
        <v>2012</v>
      </c>
      <c r="C227">
        <v>302</v>
      </c>
      <c r="D227" t="s">
        <v>2218</v>
      </c>
    </row>
    <row r="228" spans="1:4">
      <c r="A228">
        <v>227</v>
      </c>
      <c r="B228">
        <v>2012</v>
      </c>
      <c r="C228">
        <v>303</v>
      </c>
      <c r="D228" t="s">
        <v>2219</v>
      </c>
    </row>
    <row r="229" spans="1:4">
      <c r="A229">
        <v>228</v>
      </c>
      <c r="B229">
        <v>2012</v>
      </c>
      <c r="C229">
        <v>305</v>
      </c>
      <c r="D229" t="s">
        <v>2220</v>
      </c>
    </row>
    <row r="230" spans="1:4">
      <c r="A230">
        <v>229</v>
      </c>
      <c r="B230">
        <v>2012</v>
      </c>
      <c r="C230">
        <v>309</v>
      </c>
      <c r="D230" t="s">
        <v>2221</v>
      </c>
    </row>
    <row r="231" spans="1:4">
      <c r="A231">
        <v>230</v>
      </c>
      <c r="B231">
        <v>2012</v>
      </c>
      <c r="C231">
        <v>310</v>
      </c>
      <c r="D231" t="s">
        <v>2222</v>
      </c>
    </row>
    <row r="232" spans="1:4">
      <c r="A232">
        <v>231</v>
      </c>
      <c r="B232">
        <v>2012</v>
      </c>
      <c r="C232">
        <v>311</v>
      </c>
      <c r="D232" t="s">
        <v>2223</v>
      </c>
    </row>
    <row r="233" spans="1:4">
      <c r="A233">
        <v>232</v>
      </c>
      <c r="B233">
        <v>2012</v>
      </c>
      <c r="C233">
        <v>312</v>
      </c>
      <c r="D233" t="s">
        <v>2224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8CE05-196C-434D-8845-D40485234592}">
  <dimension ref="A1:H150"/>
  <sheetViews>
    <sheetView topLeftCell="A121" workbookViewId="0">
      <selection activeCell="A2" sqref="A2:D150"/>
    </sheetView>
  </sheetViews>
  <sheetFormatPr defaultColWidth="11.19921875" defaultRowHeight="15.6"/>
  <sheetData>
    <row r="1" spans="1:8" ht="17.399999999999999">
      <c r="A1" s="7" t="s">
        <v>283</v>
      </c>
      <c r="B1" s="7" t="s">
        <v>279</v>
      </c>
      <c r="C1" s="7" t="s">
        <v>1</v>
      </c>
      <c r="D1" s="7" t="s">
        <v>2</v>
      </c>
      <c r="E1" s="7" t="s">
        <v>931</v>
      </c>
      <c r="F1" s="7" t="s">
        <v>939</v>
      </c>
      <c r="G1" s="7" t="s">
        <v>932</v>
      </c>
      <c r="H1" s="7" t="s">
        <v>932</v>
      </c>
    </row>
    <row r="2" spans="1:8">
      <c r="A2">
        <v>1</v>
      </c>
      <c r="B2">
        <v>2013</v>
      </c>
      <c r="C2">
        <v>327</v>
      </c>
      <c r="D2" t="s">
        <v>2225</v>
      </c>
    </row>
    <row r="3" spans="1:8">
      <c r="A3">
        <v>2</v>
      </c>
      <c r="B3">
        <v>2013</v>
      </c>
      <c r="C3">
        <v>331</v>
      </c>
      <c r="D3" t="s">
        <v>2226</v>
      </c>
    </row>
    <row r="4" spans="1:8">
      <c r="A4">
        <v>3</v>
      </c>
      <c r="B4">
        <v>2013</v>
      </c>
      <c r="C4">
        <v>332</v>
      </c>
      <c r="D4" t="s">
        <v>2227</v>
      </c>
    </row>
    <row r="5" spans="1:8">
      <c r="A5">
        <v>4</v>
      </c>
      <c r="B5">
        <v>2013</v>
      </c>
      <c r="C5">
        <v>334</v>
      </c>
      <c r="D5" t="s">
        <v>2228</v>
      </c>
    </row>
    <row r="6" spans="1:8">
      <c r="A6">
        <v>5</v>
      </c>
      <c r="B6">
        <v>2013</v>
      </c>
      <c r="C6">
        <v>335</v>
      </c>
      <c r="D6" t="s">
        <v>2229</v>
      </c>
    </row>
    <row r="7" spans="1:8">
      <c r="A7">
        <v>6</v>
      </c>
      <c r="B7">
        <v>2013</v>
      </c>
      <c r="C7">
        <v>336</v>
      </c>
      <c r="D7" t="s">
        <v>2230</v>
      </c>
    </row>
    <row r="8" spans="1:8">
      <c r="A8">
        <v>7</v>
      </c>
      <c r="B8">
        <v>2013</v>
      </c>
      <c r="C8">
        <v>338</v>
      </c>
      <c r="D8" t="s">
        <v>2231</v>
      </c>
    </row>
    <row r="9" spans="1:8">
      <c r="A9">
        <v>8</v>
      </c>
      <c r="B9">
        <v>2013</v>
      </c>
      <c r="C9">
        <v>341</v>
      </c>
      <c r="D9" t="s">
        <v>2232</v>
      </c>
    </row>
    <row r="10" spans="1:8">
      <c r="A10">
        <v>9</v>
      </c>
      <c r="B10">
        <v>2013</v>
      </c>
      <c r="C10">
        <v>347</v>
      </c>
      <c r="D10" t="s">
        <v>2233</v>
      </c>
    </row>
    <row r="11" spans="1:8">
      <c r="A11">
        <v>10</v>
      </c>
      <c r="B11">
        <v>2013</v>
      </c>
      <c r="C11">
        <v>351</v>
      </c>
      <c r="D11" t="s">
        <v>2234</v>
      </c>
    </row>
    <row r="12" spans="1:8">
      <c r="A12">
        <v>11</v>
      </c>
      <c r="B12">
        <v>2013</v>
      </c>
      <c r="C12">
        <v>364</v>
      </c>
      <c r="D12" t="s">
        <v>2235</v>
      </c>
    </row>
    <row r="13" spans="1:8">
      <c r="A13">
        <v>12</v>
      </c>
      <c r="B13">
        <v>2013</v>
      </c>
      <c r="C13">
        <v>366</v>
      </c>
      <c r="D13" t="s">
        <v>2236</v>
      </c>
    </row>
    <row r="14" spans="1:8">
      <c r="A14">
        <v>13</v>
      </c>
      <c r="B14">
        <v>2013</v>
      </c>
      <c r="C14">
        <v>374</v>
      </c>
      <c r="D14" t="s">
        <v>2237</v>
      </c>
    </row>
    <row r="15" spans="1:8">
      <c r="A15">
        <v>14</v>
      </c>
      <c r="B15">
        <v>2013</v>
      </c>
      <c r="C15">
        <v>377</v>
      </c>
      <c r="D15" t="s">
        <v>2238</v>
      </c>
    </row>
    <row r="16" spans="1:8">
      <c r="A16">
        <v>15</v>
      </c>
      <c r="B16">
        <v>2013</v>
      </c>
      <c r="C16">
        <v>380</v>
      </c>
      <c r="D16" t="s">
        <v>2239</v>
      </c>
    </row>
    <row r="17" spans="1:4">
      <c r="A17">
        <v>16</v>
      </c>
      <c r="B17">
        <v>2013</v>
      </c>
      <c r="C17">
        <v>381</v>
      </c>
      <c r="D17" t="s">
        <v>2240</v>
      </c>
    </row>
    <row r="18" spans="1:4">
      <c r="A18">
        <v>17</v>
      </c>
      <c r="B18">
        <v>2013</v>
      </c>
      <c r="C18">
        <v>382</v>
      </c>
      <c r="D18" t="s">
        <v>2241</v>
      </c>
    </row>
    <row r="19" spans="1:4">
      <c r="A19">
        <v>18</v>
      </c>
      <c r="B19">
        <v>2013</v>
      </c>
      <c r="C19">
        <v>388</v>
      </c>
      <c r="D19" t="s">
        <v>2242</v>
      </c>
    </row>
    <row r="20" spans="1:4">
      <c r="A20">
        <v>19</v>
      </c>
      <c r="B20">
        <v>2013</v>
      </c>
      <c r="C20">
        <v>393</v>
      </c>
      <c r="D20" t="s">
        <v>2243</v>
      </c>
    </row>
    <row r="21" spans="1:4">
      <c r="A21">
        <v>20</v>
      </c>
      <c r="B21">
        <v>2013</v>
      </c>
      <c r="C21">
        <v>402</v>
      </c>
      <c r="D21" t="s">
        <v>2244</v>
      </c>
    </row>
    <row r="22" spans="1:4">
      <c r="A22">
        <v>21</v>
      </c>
      <c r="B22">
        <v>2013</v>
      </c>
      <c r="C22">
        <v>403</v>
      </c>
      <c r="D22" t="s">
        <v>2245</v>
      </c>
    </row>
    <row r="23" spans="1:4">
      <c r="A23">
        <v>22</v>
      </c>
      <c r="B23">
        <v>2013</v>
      </c>
      <c r="C23">
        <v>409</v>
      </c>
      <c r="D23" t="s">
        <v>2246</v>
      </c>
    </row>
    <row r="24" spans="1:4">
      <c r="A24">
        <v>23</v>
      </c>
      <c r="B24">
        <v>2013</v>
      </c>
      <c r="C24">
        <v>410</v>
      </c>
      <c r="D24" t="s">
        <v>2247</v>
      </c>
    </row>
    <row r="25" spans="1:4">
      <c r="A25">
        <v>24</v>
      </c>
      <c r="B25">
        <v>2013</v>
      </c>
      <c r="C25">
        <v>412</v>
      </c>
      <c r="D25" t="s">
        <v>2248</v>
      </c>
    </row>
    <row r="26" spans="1:4">
      <c r="A26">
        <v>25</v>
      </c>
      <c r="B26">
        <v>2013</v>
      </c>
      <c r="C26">
        <v>417</v>
      </c>
      <c r="D26" t="s">
        <v>2249</v>
      </c>
    </row>
    <row r="27" spans="1:4">
      <c r="A27">
        <v>26</v>
      </c>
      <c r="B27">
        <v>2013</v>
      </c>
      <c r="C27">
        <v>423</v>
      </c>
      <c r="D27" t="s">
        <v>2250</v>
      </c>
    </row>
    <row r="28" spans="1:4">
      <c r="A28">
        <v>27</v>
      </c>
      <c r="B28">
        <v>2013</v>
      </c>
      <c r="C28">
        <v>428</v>
      </c>
      <c r="D28" t="s">
        <v>2251</v>
      </c>
    </row>
    <row r="29" spans="1:4">
      <c r="A29">
        <v>28</v>
      </c>
      <c r="B29">
        <v>2013</v>
      </c>
      <c r="C29">
        <v>429</v>
      </c>
      <c r="D29" t="s">
        <v>2252</v>
      </c>
    </row>
    <row r="30" spans="1:4">
      <c r="A30">
        <v>29</v>
      </c>
      <c r="B30">
        <v>2013</v>
      </c>
      <c r="C30">
        <v>434</v>
      </c>
      <c r="D30" t="s">
        <v>2253</v>
      </c>
    </row>
    <row r="31" spans="1:4">
      <c r="A31">
        <v>30</v>
      </c>
      <c r="B31">
        <v>2013</v>
      </c>
      <c r="C31">
        <v>440</v>
      </c>
      <c r="D31" t="s">
        <v>2254</v>
      </c>
    </row>
    <row r="32" spans="1:4">
      <c r="A32">
        <v>31</v>
      </c>
      <c r="B32">
        <v>2013</v>
      </c>
      <c r="C32">
        <v>441</v>
      </c>
      <c r="D32" t="s">
        <v>2255</v>
      </c>
    </row>
    <row r="33" spans="1:4">
      <c r="A33">
        <v>32</v>
      </c>
      <c r="B33">
        <v>2013</v>
      </c>
      <c r="C33">
        <v>443</v>
      </c>
      <c r="D33" t="s">
        <v>2256</v>
      </c>
    </row>
    <row r="34" spans="1:4">
      <c r="A34">
        <v>33</v>
      </c>
      <c r="B34">
        <v>2013</v>
      </c>
      <c r="C34">
        <v>454</v>
      </c>
      <c r="D34" t="s">
        <v>2257</v>
      </c>
    </row>
    <row r="35" spans="1:4">
      <c r="A35">
        <v>34</v>
      </c>
      <c r="B35">
        <v>2013</v>
      </c>
      <c r="C35">
        <v>456</v>
      </c>
      <c r="D35" t="s">
        <v>2258</v>
      </c>
    </row>
    <row r="36" spans="1:4">
      <c r="A36">
        <v>35</v>
      </c>
      <c r="B36">
        <v>2013</v>
      </c>
      <c r="C36">
        <v>460</v>
      </c>
      <c r="D36" t="s">
        <v>2259</v>
      </c>
    </row>
    <row r="37" spans="1:4">
      <c r="A37">
        <v>36</v>
      </c>
      <c r="B37">
        <v>2013</v>
      </c>
      <c r="C37">
        <v>473</v>
      </c>
      <c r="D37" t="s">
        <v>2260</v>
      </c>
    </row>
    <row r="38" spans="1:4">
      <c r="A38">
        <v>37</v>
      </c>
      <c r="B38">
        <v>2013</v>
      </c>
      <c r="C38">
        <v>479</v>
      </c>
      <c r="D38" t="s">
        <v>2261</v>
      </c>
    </row>
    <row r="39" spans="1:4">
      <c r="A39">
        <v>38</v>
      </c>
      <c r="B39">
        <v>2013</v>
      </c>
      <c r="C39">
        <v>482</v>
      </c>
      <c r="D39" t="s">
        <v>2262</v>
      </c>
    </row>
    <row r="40" spans="1:4">
      <c r="A40">
        <v>39</v>
      </c>
      <c r="B40">
        <v>2013</v>
      </c>
      <c r="C40">
        <v>487</v>
      </c>
      <c r="D40" t="s">
        <v>2263</v>
      </c>
    </row>
    <row r="41" spans="1:4">
      <c r="A41">
        <v>40</v>
      </c>
      <c r="B41">
        <v>2013</v>
      </c>
      <c r="C41">
        <v>493</v>
      </c>
      <c r="D41" t="s">
        <v>2264</v>
      </c>
    </row>
    <row r="42" spans="1:4">
      <c r="A42">
        <v>41</v>
      </c>
      <c r="B42">
        <v>2013</v>
      </c>
      <c r="C42">
        <v>729</v>
      </c>
      <c r="D42" t="s">
        <v>2265</v>
      </c>
    </row>
    <row r="43" spans="1:4">
      <c r="A43">
        <v>42</v>
      </c>
      <c r="B43">
        <v>2013</v>
      </c>
      <c r="C43">
        <v>730</v>
      </c>
      <c r="D43" t="s">
        <v>2266</v>
      </c>
    </row>
    <row r="44" spans="1:4">
      <c r="A44">
        <v>43</v>
      </c>
      <c r="B44">
        <v>2013</v>
      </c>
      <c r="C44">
        <v>201</v>
      </c>
      <c r="D44" t="s">
        <v>2267</v>
      </c>
    </row>
    <row r="45" spans="1:4">
      <c r="A45">
        <v>44</v>
      </c>
      <c r="B45">
        <v>2013</v>
      </c>
      <c r="C45">
        <v>202</v>
      </c>
      <c r="D45" t="s">
        <v>2268</v>
      </c>
    </row>
    <row r="46" spans="1:4">
      <c r="A46">
        <v>45</v>
      </c>
      <c r="B46">
        <v>2013</v>
      </c>
      <c r="C46">
        <v>707</v>
      </c>
      <c r="D46" t="s">
        <v>2269</v>
      </c>
    </row>
    <row r="47" spans="1:4">
      <c r="A47">
        <v>46</v>
      </c>
      <c r="B47">
        <v>2013</v>
      </c>
      <c r="C47">
        <v>709</v>
      </c>
      <c r="D47" t="s">
        <v>2270</v>
      </c>
    </row>
    <row r="48" spans="1:4">
      <c r="A48">
        <v>47</v>
      </c>
      <c r="B48">
        <v>2013</v>
      </c>
      <c r="C48">
        <v>711</v>
      </c>
      <c r="D48" t="s">
        <v>2271</v>
      </c>
    </row>
    <row r="49" spans="1:4">
      <c r="A49">
        <v>48</v>
      </c>
      <c r="B49">
        <v>2013</v>
      </c>
      <c r="C49">
        <v>712</v>
      </c>
      <c r="D49" t="s">
        <v>2272</v>
      </c>
    </row>
    <row r="50" spans="1:4">
      <c r="A50">
        <v>49</v>
      </c>
      <c r="B50">
        <v>2013</v>
      </c>
      <c r="C50">
        <v>713</v>
      </c>
      <c r="D50" t="s">
        <v>2273</v>
      </c>
    </row>
    <row r="51" spans="1:4">
      <c r="A51">
        <v>50</v>
      </c>
      <c r="B51">
        <v>2013</v>
      </c>
      <c r="C51">
        <v>714</v>
      </c>
      <c r="D51" t="s">
        <v>2274</v>
      </c>
    </row>
    <row r="52" spans="1:4">
      <c r="A52">
        <v>51</v>
      </c>
      <c r="B52">
        <v>2013</v>
      </c>
      <c r="C52">
        <v>719</v>
      </c>
      <c r="D52" t="s">
        <v>2275</v>
      </c>
    </row>
    <row r="53" spans="1:4">
      <c r="A53">
        <v>52</v>
      </c>
      <c r="B53">
        <v>2013</v>
      </c>
      <c r="C53">
        <v>317</v>
      </c>
      <c r="D53" t="s">
        <v>2276</v>
      </c>
    </row>
    <row r="54" spans="1:4">
      <c r="A54">
        <v>53</v>
      </c>
      <c r="B54">
        <v>2013</v>
      </c>
      <c r="C54">
        <v>321</v>
      </c>
      <c r="D54" t="s">
        <v>2277</v>
      </c>
    </row>
    <row r="55" spans="1:4">
      <c r="A55">
        <v>54</v>
      </c>
      <c r="B55">
        <v>2013</v>
      </c>
      <c r="C55">
        <v>342</v>
      </c>
      <c r="D55" t="s">
        <v>2278</v>
      </c>
    </row>
    <row r="56" spans="1:4">
      <c r="A56">
        <v>55</v>
      </c>
      <c r="B56">
        <v>2013</v>
      </c>
      <c r="C56">
        <v>343</v>
      </c>
      <c r="D56" t="s">
        <v>2279</v>
      </c>
    </row>
    <row r="57" spans="1:4">
      <c r="A57">
        <v>56</v>
      </c>
      <c r="B57">
        <v>2013</v>
      </c>
      <c r="C57">
        <v>346</v>
      </c>
      <c r="D57" t="s">
        <v>2280</v>
      </c>
    </row>
    <row r="58" spans="1:4">
      <c r="A58">
        <v>57</v>
      </c>
      <c r="B58">
        <v>2013</v>
      </c>
      <c r="C58">
        <v>350</v>
      </c>
      <c r="D58" t="s">
        <v>2281</v>
      </c>
    </row>
    <row r="59" spans="1:4">
      <c r="A59">
        <v>58</v>
      </c>
      <c r="B59">
        <v>2013</v>
      </c>
      <c r="C59">
        <v>356</v>
      </c>
      <c r="D59" t="s">
        <v>2282</v>
      </c>
    </row>
    <row r="60" spans="1:4">
      <c r="A60">
        <v>59</v>
      </c>
      <c r="B60">
        <v>2013</v>
      </c>
      <c r="C60">
        <v>359</v>
      </c>
      <c r="D60" t="s">
        <v>2283</v>
      </c>
    </row>
    <row r="61" spans="1:4">
      <c r="A61">
        <v>60</v>
      </c>
      <c r="B61">
        <v>2013</v>
      </c>
      <c r="C61">
        <v>360</v>
      </c>
      <c r="D61" t="s">
        <v>2284</v>
      </c>
    </row>
    <row r="62" spans="1:4">
      <c r="A62">
        <v>61</v>
      </c>
      <c r="B62">
        <v>2013</v>
      </c>
      <c r="C62">
        <v>367</v>
      </c>
      <c r="D62" t="s">
        <v>2285</v>
      </c>
    </row>
    <row r="63" spans="1:4">
      <c r="A63">
        <v>62</v>
      </c>
      <c r="B63">
        <v>2013</v>
      </c>
      <c r="C63">
        <v>368</v>
      </c>
      <c r="D63" t="s">
        <v>2286</v>
      </c>
    </row>
    <row r="64" spans="1:4">
      <c r="A64">
        <v>63</v>
      </c>
      <c r="B64">
        <v>2013</v>
      </c>
      <c r="C64">
        <v>371</v>
      </c>
      <c r="D64" t="s">
        <v>2287</v>
      </c>
    </row>
    <row r="65" spans="1:4">
      <c r="A65">
        <v>64</v>
      </c>
      <c r="B65">
        <v>2013</v>
      </c>
      <c r="C65">
        <v>372</v>
      </c>
      <c r="D65" t="s">
        <v>2288</v>
      </c>
    </row>
    <row r="66" spans="1:4">
      <c r="A66">
        <v>65</v>
      </c>
      <c r="B66">
        <v>2013</v>
      </c>
      <c r="C66">
        <v>373</v>
      </c>
      <c r="D66" t="s">
        <v>2289</v>
      </c>
    </row>
    <row r="67" spans="1:4">
      <c r="A67">
        <v>66</v>
      </c>
      <c r="B67">
        <v>2013</v>
      </c>
      <c r="C67">
        <v>375</v>
      </c>
      <c r="D67" t="s">
        <v>2290</v>
      </c>
    </row>
    <row r="68" spans="1:4">
      <c r="A68">
        <v>67</v>
      </c>
      <c r="B68">
        <v>2013</v>
      </c>
      <c r="C68">
        <v>378</v>
      </c>
      <c r="D68" t="s">
        <v>2291</v>
      </c>
    </row>
    <row r="69" spans="1:4">
      <c r="A69">
        <v>68</v>
      </c>
      <c r="B69">
        <v>2013</v>
      </c>
      <c r="C69">
        <v>385</v>
      </c>
      <c r="D69" t="s">
        <v>2292</v>
      </c>
    </row>
    <row r="70" spans="1:4">
      <c r="A70">
        <v>69</v>
      </c>
      <c r="B70">
        <v>2013</v>
      </c>
      <c r="C70">
        <v>387</v>
      </c>
      <c r="D70" t="s">
        <v>2293</v>
      </c>
    </row>
    <row r="71" spans="1:4">
      <c r="A71">
        <v>70</v>
      </c>
      <c r="B71">
        <v>2013</v>
      </c>
      <c r="C71">
        <v>390</v>
      </c>
      <c r="D71" t="s">
        <v>2294</v>
      </c>
    </row>
    <row r="72" spans="1:4">
      <c r="A72">
        <v>71</v>
      </c>
      <c r="B72">
        <v>2013</v>
      </c>
      <c r="C72">
        <v>396</v>
      </c>
      <c r="D72" t="s">
        <v>2295</v>
      </c>
    </row>
    <row r="73" spans="1:4">
      <c r="A73">
        <v>72</v>
      </c>
      <c r="B73">
        <v>2013</v>
      </c>
      <c r="C73">
        <v>397</v>
      </c>
      <c r="D73" t="s">
        <v>2296</v>
      </c>
    </row>
    <row r="74" spans="1:4">
      <c r="A74">
        <v>73</v>
      </c>
      <c r="B74">
        <v>2013</v>
      </c>
      <c r="C74">
        <v>399</v>
      </c>
      <c r="D74" t="s">
        <v>2297</v>
      </c>
    </row>
    <row r="75" spans="1:4">
      <c r="A75">
        <v>74</v>
      </c>
      <c r="B75">
        <v>2013</v>
      </c>
      <c r="C75">
        <v>401</v>
      </c>
      <c r="D75" t="s">
        <v>2298</v>
      </c>
    </row>
    <row r="76" spans="1:4">
      <c r="A76">
        <v>75</v>
      </c>
      <c r="B76">
        <v>2013</v>
      </c>
      <c r="C76">
        <v>407</v>
      </c>
      <c r="D76" t="s">
        <v>2299</v>
      </c>
    </row>
    <row r="77" spans="1:4">
      <c r="A77">
        <v>76</v>
      </c>
      <c r="B77">
        <v>2013</v>
      </c>
      <c r="C77">
        <v>408</v>
      </c>
      <c r="D77" t="s">
        <v>2300</v>
      </c>
    </row>
    <row r="78" spans="1:4">
      <c r="A78">
        <v>77</v>
      </c>
      <c r="B78">
        <v>2013</v>
      </c>
      <c r="C78">
        <v>416</v>
      </c>
      <c r="D78" t="s">
        <v>2301</v>
      </c>
    </row>
    <row r="79" spans="1:4">
      <c r="A79">
        <v>78</v>
      </c>
      <c r="B79">
        <v>2013</v>
      </c>
      <c r="C79">
        <v>419</v>
      </c>
      <c r="D79" t="s">
        <v>2302</v>
      </c>
    </row>
    <row r="80" spans="1:4">
      <c r="A80">
        <v>79</v>
      </c>
      <c r="B80">
        <v>2013</v>
      </c>
      <c r="C80">
        <v>420</v>
      </c>
      <c r="D80" t="s">
        <v>2303</v>
      </c>
    </row>
    <row r="81" spans="1:4">
      <c r="A81">
        <v>80</v>
      </c>
      <c r="B81">
        <v>2013</v>
      </c>
      <c r="C81">
        <v>425</v>
      </c>
      <c r="D81" t="s">
        <v>2304</v>
      </c>
    </row>
    <row r="82" spans="1:4">
      <c r="A82">
        <v>81</v>
      </c>
      <c r="B82">
        <v>2013</v>
      </c>
      <c r="C82">
        <v>426</v>
      </c>
      <c r="D82" t="s">
        <v>2305</v>
      </c>
    </row>
    <row r="83" spans="1:4">
      <c r="A83">
        <v>82</v>
      </c>
      <c r="B83">
        <v>2013</v>
      </c>
      <c r="C83">
        <v>438</v>
      </c>
      <c r="D83" t="s">
        <v>2306</v>
      </c>
    </row>
    <row r="84" spans="1:4">
      <c r="A84">
        <v>83</v>
      </c>
      <c r="B84">
        <v>2013</v>
      </c>
      <c r="C84">
        <v>442</v>
      </c>
      <c r="D84" t="s">
        <v>2307</v>
      </c>
    </row>
    <row r="85" spans="1:4">
      <c r="A85">
        <v>84</v>
      </c>
      <c r="B85">
        <v>2013</v>
      </c>
      <c r="C85">
        <v>445</v>
      </c>
      <c r="D85" t="s">
        <v>2308</v>
      </c>
    </row>
    <row r="86" spans="1:4">
      <c r="A86">
        <v>85</v>
      </c>
      <c r="B86">
        <v>2013</v>
      </c>
      <c r="C86">
        <v>446</v>
      </c>
      <c r="D86" t="s">
        <v>2309</v>
      </c>
    </row>
    <row r="87" spans="1:4">
      <c r="A87">
        <v>86</v>
      </c>
      <c r="B87">
        <v>2013</v>
      </c>
      <c r="C87">
        <v>447</v>
      </c>
      <c r="D87" t="s">
        <v>2310</v>
      </c>
    </row>
    <row r="88" spans="1:4">
      <c r="A88">
        <v>87</v>
      </c>
      <c r="B88">
        <v>2013</v>
      </c>
      <c r="C88">
        <v>448</v>
      </c>
      <c r="D88" t="s">
        <v>2311</v>
      </c>
    </row>
    <row r="89" spans="1:4">
      <c r="A89">
        <v>88</v>
      </c>
      <c r="B89">
        <v>2013</v>
      </c>
      <c r="C89">
        <v>449</v>
      </c>
      <c r="D89" t="s">
        <v>2312</v>
      </c>
    </row>
    <row r="90" spans="1:4">
      <c r="A90">
        <v>89</v>
      </c>
      <c r="B90">
        <v>2013</v>
      </c>
      <c r="C90">
        <v>453</v>
      </c>
      <c r="D90" t="s">
        <v>2313</v>
      </c>
    </row>
    <row r="91" spans="1:4">
      <c r="A91">
        <v>90</v>
      </c>
      <c r="B91">
        <v>2013</v>
      </c>
      <c r="C91">
        <v>461</v>
      </c>
      <c r="D91" t="s">
        <v>2314</v>
      </c>
    </row>
    <row r="92" spans="1:4">
      <c r="A92">
        <v>91</v>
      </c>
      <c r="B92">
        <v>2013</v>
      </c>
      <c r="C92">
        <v>466</v>
      </c>
      <c r="D92" t="s">
        <v>2315</v>
      </c>
    </row>
    <row r="93" spans="1:4">
      <c r="A93">
        <v>92</v>
      </c>
      <c r="B93">
        <v>2013</v>
      </c>
      <c r="C93">
        <v>475</v>
      </c>
      <c r="D93" t="s">
        <v>2316</v>
      </c>
    </row>
    <row r="94" spans="1:4">
      <c r="A94">
        <v>93</v>
      </c>
      <c r="B94">
        <v>2013</v>
      </c>
      <c r="C94">
        <v>478</v>
      </c>
      <c r="D94" t="s">
        <v>2317</v>
      </c>
    </row>
    <row r="95" spans="1:4">
      <c r="A95">
        <v>94</v>
      </c>
      <c r="B95">
        <v>2013</v>
      </c>
      <c r="C95">
        <v>480</v>
      </c>
      <c r="D95" t="s">
        <v>2318</v>
      </c>
    </row>
    <row r="96" spans="1:4">
      <c r="A96">
        <v>95</v>
      </c>
      <c r="B96">
        <v>2013</v>
      </c>
      <c r="C96">
        <v>484</v>
      </c>
      <c r="D96" t="s">
        <v>2319</v>
      </c>
    </row>
    <row r="97" spans="1:4">
      <c r="A97">
        <v>96</v>
      </c>
      <c r="B97">
        <v>2013</v>
      </c>
      <c r="C97">
        <v>485</v>
      </c>
      <c r="D97" t="s">
        <v>2320</v>
      </c>
    </row>
    <row r="98" spans="1:4">
      <c r="A98">
        <v>97</v>
      </c>
      <c r="B98">
        <v>2013</v>
      </c>
      <c r="C98">
        <v>721</v>
      </c>
      <c r="D98" t="s">
        <v>2321</v>
      </c>
    </row>
    <row r="99" spans="1:4">
      <c r="A99">
        <v>98</v>
      </c>
      <c r="B99">
        <v>2013</v>
      </c>
      <c r="C99">
        <v>722</v>
      </c>
      <c r="D99" t="s">
        <v>2322</v>
      </c>
    </row>
    <row r="100" spans="1:4">
      <c r="A100">
        <v>99</v>
      </c>
      <c r="B100">
        <v>2013</v>
      </c>
      <c r="C100">
        <v>723</v>
      </c>
      <c r="D100" t="s">
        <v>2323</v>
      </c>
    </row>
    <row r="101" spans="1:4">
      <c r="A101">
        <v>100</v>
      </c>
      <c r="B101">
        <v>2013</v>
      </c>
      <c r="C101">
        <v>724</v>
      </c>
      <c r="D101" t="s">
        <v>2324</v>
      </c>
    </row>
    <row r="102" spans="1:4">
      <c r="A102">
        <v>101</v>
      </c>
      <c r="B102">
        <v>2013</v>
      </c>
      <c r="C102">
        <v>725</v>
      </c>
      <c r="D102" t="s">
        <v>2325</v>
      </c>
    </row>
    <row r="103" spans="1:4">
      <c r="A103">
        <v>102</v>
      </c>
      <c r="B103">
        <v>2013</v>
      </c>
      <c r="C103">
        <v>726</v>
      </c>
      <c r="D103" t="s">
        <v>2265</v>
      </c>
    </row>
    <row r="104" spans="1:4">
      <c r="A104">
        <v>103</v>
      </c>
      <c r="B104">
        <v>2013</v>
      </c>
      <c r="C104">
        <v>727</v>
      </c>
      <c r="D104" t="s">
        <v>2326</v>
      </c>
    </row>
    <row r="105" spans="1:4">
      <c r="A105">
        <v>104</v>
      </c>
      <c r="B105">
        <v>2013</v>
      </c>
      <c r="C105">
        <v>728</v>
      </c>
      <c r="D105" t="s">
        <v>2266</v>
      </c>
    </row>
    <row r="106" spans="1:4">
      <c r="A106">
        <v>105</v>
      </c>
      <c r="B106">
        <v>2013</v>
      </c>
      <c r="C106">
        <v>720</v>
      </c>
      <c r="D106" t="s">
        <v>2327</v>
      </c>
    </row>
    <row r="107" spans="1:4">
      <c r="A107">
        <v>106</v>
      </c>
      <c r="B107">
        <v>2013</v>
      </c>
      <c r="C107">
        <v>318</v>
      </c>
      <c r="D107" t="s">
        <v>2328</v>
      </c>
    </row>
    <row r="108" spans="1:4">
      <c r="A108">
        <v>107</v>
      </c>
      <c r="B108">
        <v>2013</v>
      </c>
      <c r="C108">
        <v>322</v>
      </c>
      <c r="D108" t="s">
        <v>2329</v>
      </c>
    </row>
    <row r="109" spans="1:4">
      <c r="A109">
        <v>108</v>
      </c>
      <c r="B109">
        <v>2013</v>
      </c>
      <c r="C109">
        <v>323</v>
      </c>
      <c r="D109" t="s">
        <v>2330</v>
      </c>
    </row>
    <row r="110" spans="1:4">
      <c r="A110">
        <v>109</v>
      </c>
      <c r="B110">
        <v>2013</v>
      </c>
      <c r="C110">
        <v>325</v>
      </c>
      <c r="D110" t="s">
        <v>2331</v>
      </c>
    </row>
    <row r="111" spans="1:4">
      <c r="A111">
        <v>110</v>
      </c>
      <c r="B111">
        <v>2013</v>
      </c>
      <c r="C111">
        <v>326</v>
      </c>
      <c r="D111" t="s">
        <v>2332</v>
      </c>
    </row>
    <row r="112" spans="1:4">
      <c r="A112">
        <v>111</v>
      </c>
      <c r="B112">
        <v>2013</v>
      </c>
      <c r="C112">
        <v>339</v>
      </c>
      <c r="D112" t="s">
        <v>2333</v>
      </c>
    </row>
    <row r="113" spans="1:4">
      <c r="A113">
        <v>112</v>
      </c>
      <c r="B113">
        <v>2013</v>
      </c>
      <c r="C113">
        <v>340</v>
      </c>
      <c r="D113" t="s">
        <v>2334</v>
      </c>
    </row>
    <row r="114" spans="1:4">
      <c r="A114">
        <v>113</v>
      </c>
      <c r="B114">
        <v>2013</v>
      </c>
      <c r="C114">
        <v>344</v>
      </c>
      <c r="D114" t="s">
        <v>2335</v>
      </c>
    </row>
    <row r="115" spans="1:4">
      <c r="A115">
        <v>114</v>
      </c>
      <c r="B115">
        <v>2013</v>
      </c>
      <c r="C115">
        <v>348</v>
      </c>
      <c r="D115" t="s">
        <v>2336</v>
      </c>
    </row>
    <row r="116" spans="1:4">
      <c r="A116">
        <v>115</v>
      </c>
      <c r="B116">
        <v>2013</v>
      </c>
      <c r="C116">
        <v>349</v>
      </c>
      <c r="D116" t="s">
        <v>2337</v>
      </c>
    </row>
    <row r="117" spans="1:4">
      <c r="A117">
        <v>116</v>
      </c>
      <c r="B117">
        <v>2013</v>
      </c>
      <c r="C117">
        <v>352</v>
      </c>
      <c r="D117" t="s">
        <v>2338</v>
      </c>
    </row>
    <row r="118" spans="1:4">
      <c r="A118">
        <v>117</v>
      </c>
      <c r="B118">
        <v>2013</v>
      </c>
      <c r="C118">
        <v>358</v>
      </c>
      <c r="D118" t="s">
        <v>2339</v>
      </c>
    </row>
    <row r="119" spans="1:4">
      <c r="A119">
        <v>118</v>
      </c>
      <c r="B119">
        <v>2013</v>
      </c>
      <c r="C119">
        <v>361</v>
      </c>
      <c r="D119" t="s">
        <v>2340</v>
      </c>
    </row>
    <row r="120" spans="1:4">
      <c r="A120">
        <v>119</v>
      </c>
      <c r="B120">
        <v>2013</v>
      </c>
      <c r="C120">
        <v>369</v>
      </c>
      <c r="D120" t="s">
        <v>2341</v>
      </c>
    </row>
    <row r="121" spans="1:4">
      <c r="A121">
        <v>120</v>
      </c>
      <c r="B121">
        <v>2013</v>
      </c>
      <c r="C121">
        <v>370</v>
      </c>
      <c r="D121" t="s">
        <v>2342</v>
      </c>
    </row>
    <row r="122" spans="1:4">
      <c r="A122">
        <v>121</v>
      </c>
      <c r="B122">
        <v>2013</v>
      </c>
      <c r="C122">
        <v>384</v>
      </c>
      <c r="D122" t="s">
        <v>2343</v>
      </c>
    </row>
    <row r="123" spans="1:4">
      <c r="A123">
        <v>122</v>
      </c>
      <c r="B123">
        <v>2013</v>
      </c>
      <c r="C123">
        <v>386</v>
      </c>
      <c r="D123" t="s">
        <v>2344</v>
      </c>
    </row>
    <row r="124" spans="1:4">
      <c r="A124">
        <v>123</v>
      </c>
      <c r="B124">
        <v>2013</v>
      </c>
      <c r="C124">
        <v>394</v>
      </c>
      <c r="D124" t="s">
        <v>2345</v>
      </c>
    </row>
    <row r="125" spans="1:4">
      <c r="A125">
        <v>124</v>
      </c>
      <c r="B125">
        <v>2013</v>
      </c>
      <c r="C125">
        <v>398</v>
      </c>
      <c r="D125" t="s">
        <v>2346</v>
      </c>
    </row>
    <row r="126" spans="1:4">
      <c r="A126">
        <v>125</v>
      </c>
      <c r="B126">
        <v>2013</v>
      </c>
      <c r="C126">
        <v>404</v>
      </c>
      <c r="D126" t="s">
        <v>2347</v>
      </c>
    </row>
    <row r="127" spans="1:4">
      <c r="A127">
        <v>126</v>
      </c>
      <c r="B127">
        <v>2013</v>
      </c>
      <c r="C127">
        <v>405</v>
      </c>
      <c r="D127" t="s">
        <v>2348</v>
      </c>
    </row>
    <row r="128" spans="1:4">
      <c r="A128">
        <v>127</v>
      </c>
      <c r="B128">
        <v>2013</v>
      </c>
      <c r="C128">
        <v>406</v>
      </c>
      <c r="D128" t="s">
        <v>2349</v>
      </c>
    </row>
    <row r="129" spans="1:4">
      <c r="A129">
        <v>128</v>
      </c>
      <c r="B129">
        <v>2013</v>
      </c>
      <c r="C129">
        <v>411</v>
      </c>
      <c r="D129" t="s">
        <v>2350</v>
      </c>
    </row>
    <row r="130" spans="1:4">
      <c r="A130">
        <v>129</v>
      </c>
      <c r="B130">
        <v>2013</v>
      </c>
      <c r="C130">
        <v>413</v>
      </c>
      <c r="D130" t="s">
        <v>2351</v>
      </c>
    </row>
    <row r="131" spans="1:4">
      <c r="A131">
        <v>130</v>
      </c>
      <c r="B131">
        <v>2013</v>
      </c>
      <c r="C131">
        <v>418</v>
      </c>
      <c r="D131" t="s">
        <v>2352</v>
      </c>
    </row>
    <row r="132" spans="1:4">
      <c r="A132">
        <v>131</v>
      </c>
      <c r="B132">
        <v>2013</v>
      </c>
      <c r="C132">
        <v>422</v>
      </c>
      <c r="D132" t="s">
        <v>2353</v>
      </c>
    </row>
    <row r="133" spans="1:4">
      <c r="A133">
        <v>132</v>
      </c>
      <c r="B133">
        <v>2013</v>
      </c>
      <c r="C133">
        <v>424</v>
      </c>
      <c r="D133" t="s">
        <v>2354</v>
      </c>
    </row>
    <row r="134" spans="1:4">
      <c r="A134">
        <v>133</v>
      </c>
      <c r="B134">
        <v>2013</v>
      </c>
      <c r="C134">
        <v>431</v>
      </c>
      <c r="D134" t="s">
        <v>2355</v>
      </c>
    </row>
    <row r="135" spans="1:4">
      <c r="A135">
        <v>134</v>
      </c>
      <c r="B135">
        <v>2013</v>
      </c>
      <c r="C135">
        <v>435</v>
      </c>
      <c r="D135" t="s">
        <v>2356</v>
      </c>
    </row>
    <row r="136" spans="1:4">
      <c r="A136">
        <v>135</v>
      </c>
      <c r="B136">
        <v>2013</v>
      </c>
      <c r="C136">
        <v>436</v>
      </c>
      <c r="D136" t="s">
        <v>2357</v>
      </c>
    </row>
    <row r="137" spans="1:4">
      <c r="A137">
        <v>136</v>
      </c>
      <c r="B137">
        <v>2013</v>
      </c>
      <c r="C137">
        <v>451</v>
      </c>
      <c r="D137" t="s">
        <v>2358</v>
      </c>
    </row>
    <row r="138" spans="1:4">
      <c r="A138">
        <v>137</v>
      </c>
      <c r="B138">
        <v>2013</v>
      </c>
      <c r="C138">
        <v>458</v>
      </c>
      <c r="D138" t="s">
        <v>2359</v>
      </c>
    </row>
    <row r="139" spans="1:4">
      <c r="A139">
        <v>138</v>
      </c>
      <c r="B139">
        <v>2013</v>
      </c>
      <c r="C139">
        <v>463</v>
      </c>
      <c r="D139" t="s">
        <v>2360</v>
      </c>
    </row>
    <row r="140" spans="1:4">
      <c r="A140">
        <v>139</v>
      </c>
      <c r="B140">
        <v>2013</v>
      </c>
      <c r="C140">
        <v>468</v>
      </c>
      <c r="D140" t="s">
        <v>2361</v>
      </c>
    </row>
    <row r="141" spans="1:4">
      <c r="A141">
        <v>140</v>
      </c>
      <c r="B141">
        <v>2013</v>
      </c>
      <c r="C141">
        <v>474</v>
      </c>
      <c r="D141" t="s">
        <v>2362</v>
      </c>
    </row>
    <row r="142" spans="1:4">
      <c r="A142">
        <v>141</v>
      </c>
      <c r="B142">
        <v>2013</v>
      </c>
      <c r="C142">
        <v>477</v>
      </c>
      <c r="D142" t="s">
        <v>2363</v>
      </c>
    </row>
    <row r="143" spans="1:4">
      <c r="A143">
        <v>142</v>
      </c>
      <c r="B143">
        <v>2013</v>
      </c>
      <c r="C143">
        <v>481</v>
      </c>
      <c r="D143" t="s">
        <v>2364</v>
      </c>
    </row>
    <row r="144" spans="1:4">
      <c r="A144">
        <v>143</v>
      </c>
      <c r="B144">
        <v>2013</v>
      </c>
      <c r="C144">
        <v>486</v>
      </c>
      <c r="D144" t="s">
        <v>2365</v>
      </c>
    </row>
    <row r="145" spans="1:4">
      <c r="A145">
        <v>144</v>
      </c>
      <c r="B145">
        <v>2013</v>
      </c>
      <c r="C145">
        <v>497</v>
      </c>
      <c r="D145" t="s">
        <v>2366</v>
      </c>
    </row>
    <row r="146" spans="1:4">
      <c r="A146">
        <v>145</v>
      </c>
      <c r="B146">
        <v>2013</v>
      </c>
      <c r="C146">
        <v>498</v>
      </c>
      <c r="D146" t="s">
        <v>2367</v>
      </c>
    </row>
    <row r="147" spans="1:4">
      <c r="A147">
        <v>146</v>
      </c>
      <c r="B147">
        <v>2013</v>
      </c>
      <c r="C147">
        <v>710</v>
      </c>
      <c r="D147" t="s">
        <v>2368</v>
      </c>
    </row>
    <row r="148" spans="1:4">
      <c r="A148">
        <v>147</v>
      </c>
      <c r="B148">
        <v>2013</v>
      </c>
      <c r="C148">
        <v>715</v>
      </c>
      <c r="D148" t="s">
        <v>2369</v>
      </c>
    </row>
    <row r="149" spans="1:4">
      <c r="A149">
        <v>148</v>
      </c>
      <c r="B149">
        <v>2013</v>
      </c>
      <c r="C149">
        <v>716</v>
      </c>
      <c r="D149" t="s">
        <v>2370</v>
      </c>
    </row>
    <row r="150" spans="1:4">
      <c r="A150">
        <v>149</v>
      </c>
      <c r="B150">
        <v>2013</v>
      </c>
      <c r="C150">
        <v>717</v>
      </c>
      <c r="D150" t="s">
        <v>2371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3041C-4D0F-2B4D-8A00-1F664BE122D4}">
  <dimension ref="A1:H139"/>
  <sheetViews>
    <sheetView topLeftCell="A110" workbookViewId="0">
      <selection activeCell="A2" sqref="A2:D139"/>
    </sheetView>
  </sheetViews>
  <sheetFormatPr defaultColWidth="11.19921875" defaultRowHeight="15.6"/>
  <sheetData>
    <row r="1" spans="1:8" ht="17.399999999999999">
      <c r="A1" s="7" t="s">
        <v>283</v>
      </c>
      <c r="B1" s="7" t="s">
        <v>279</v>
      </c>
      <c r="C1" s="7" t="s">
        <v>1</v>
      </c>
      <c r="D1" s="7" t="s">
        <v>2</v>
      </c>
      <c r="E1" s="7" t="s">
        <v>931</v>
      </c>
      <c r="F1" s="7" t="s">
        <v>939</v>
      </c>
      <c r="G1" s="7" t="s">
        <v>932</v>
      </c>
      <c r="H1" s="7" t="s">
        <v>932</v>
      </c>
    </row>
    <row r="2" spans="1:8">
      <c r="A2">
        <v>1</v>
      </c>
      <c r="B2">
        <v>2014</v>
      </c>
      <c r="C2">
        <v>507</v>
      </c>
      <c r="D2" t="s">
        <v>2372</v>
      </c>
    </row>
    <row r="3" spans="1:8">
      <c r="A3">
        <v>2</v>
      </c>
      <c r="B3">
        <v>2014</v>
      </c>
      <c r="C3">
        <v>508</v>
      </c>
      <c r="D3" t="s">
        <v>2373</v>
      </c>
    </row>
    <row r="4" spans="1:8">
      <c r="A4">
        <v>3</v>
      </c>
      <c r="B4">
        <v>2014</v>
      </c>
      <c r="C4">
        <v>514</v>
      </c>
      <c r="D4" t="s">
        <v>2374</v>
      </c>
    </row>
    <row r="5" spans="1:8">
      <c r="A5">
        <v>4</v>
      </c>
      <c r="B5">
        <v>2014</v>
      </c>
      <c r="C5">
        <v>515</v>
      </c>
      <c r="D5" t="s">
        <v>2375</v>
      </c>
    </row>
    <row r="6" spans="1:8">
      <c r="A6">
        <v>5</v>
      </c>
      <c r="B6">
        <v>2014</v>
      </c>
      <c r="C6">
        <v>518</v>
      </c>
      <c r="D6" t="s">
        <v>2376</v>
      </c>
    </row>
    <row r="7" spans="1:8">
      <c r="A7">
        <v>6</v>
      </c>
      <c r="B7">
        <v>2014</v>
      </c>
      <c r="C7">
        <v>523</v>
      </c>
      <c r="D7" t="s">
        <v>2377</v>
      </c>
    </row>
    <row r="8" spans="1:8">
      <c r="A8">
        <v>7</v>
      </c>
      <c r="B8">
        <v>2014</v>
      </c>
      <c r="C8">
        <v>524</v>
      </c>
      <c r="D8" t="s">
        <v>2378</v>
      </c>
    </row>
    <row r="9" spans="1:8">
      <c r="A9">
        <v>8</v>
      </c>
      <c r="B9">
        <v>2014</v>
      </c>
      <c r="C9">
        <v>527</v>
      </c>
      <c r="D9" t="s">
        <v>2379</v>
      </c>
    </row>
    <row r="10" spans="1:8">
      <c r="A10">
        <v>9</v>
      </c>
      <c r="B10">
        <v>2014</v>
      </c>
      <c r="C10">
        <v>529</v>
      </c>
      <c r="D10" t="s">
        <v>2380</v>
      </c>
    </row>
    <row r="11" spans="1:8">
      <c r="A11">
        <v>10</v>
      </c>
      <c r="B11">
        <v>2014</v>
      </c>
      <c r="C11">
        <v>532</v>
      </c>
      <c r="D11" t="s">
        <v>2381</v>
      </c>
    </row>
    <row r="12" spans="1:8">
      <c r="A12">
        <v>11</v>
      </c>
      <c r="B12">
        <v>2014</v>
      </c>
      <c r="C12">
        <v>533</v>
      </c>
      <c r="D12" t="s">
        <v>2382</v>
      </c>
    </row>
    <row r="13" spans="1:8">
      <c r="A13">
        <v>12</v>
      </c>
      <c r="B13">
        <v>2014</v>
      </c>
      <c r="C13">
        <v>534</v>
      </c>
      <c r="D13" t="s">
        <v>2383</v>
      </c>
    </row>
    <row r="14" spans="1:8">
      <c r="A14">
        <v>13</v>
      </c>
      <c r="B14">
        <v>2014</v>
      </c>
      <c r="C14">
        <v>535</v>
      </c>
      <c r="D14" t="s">
        <v>2384</v>
      </c>
    </row>
    <row r="15" spans="1:8">
      <c r="A15">
        <v>14</v>
      </c>
      <c r="B15">
        <v>2014</v>
      </c>
      <c r="C15">
        <v>539</v>
      </c>
      <c r="D15" t="s">
        <v>2385</v>
      </c>
    </row>
    <row r="16" spans="1:8">
      <c r="A16">
        <v>15</v>
      </c>
      <c r="B16">
        <v>2014</v>
      </c>
      <c r="C16">
        <v>544</v>
      </c>
      <c r="D16" t="s">
        <v>2386</v>
      </c>
    </row>
    <row r="17" spans="1:4">
      <c r="A17">
        <v>16</v>
      </c>
      <c r="B17">
        <v>2014</v>
      </c>
      <c r="C17">
        <v>553</v>
      </c>
      <c r="D17" t="s">
        <v>2387</v>
      </c>
    </row>
    <row r="18" spans="1:4">
      <c r="A18">
        <v>17</v>
      </c>
      <c r="B18">
        <v>2014</v>
      </c>
      <c r="C18">
        <v>555</v>
      </c>
      <c r="D18" t="s">
        <v>2388</v>
      </c>
    </row>
    <row r="19" spans="1:4">
      <c r="A19">
        <v>18</v>
      </c>
      <c r="B19">
        <v>2014</v>
      </c>
      <c r="C19">
        <v>556</v>
      </c>
      <c r="D19" t="s">
        <v>2389</v>
      </c>
    </row>
    <row r="20" spans="1:4">
      <c r="A20">
        <v>19</v>
      </c>
      <c r="B20">
        <v>2014</v>
      </c>
      <c r="C20">
        <v>557</v>
      </c>
      <c r="D20" t="s">
        <v>2390</v>
      </c>
    </row>
    <row r="21" spans="1:4">
      <c r="A21">
        <v>20</v>
      </c>
      <c r="B21">
        <v>2014</v>
      </c>
      <c r="C21">
        <v>559</v>
      </c>
      <c r="D21" t="s">
        <v>2391</v>
      </c>
    </row>
    <row r="22" spans="1:4">
      <c r="A22">
        <v>21</v>
      </c>
      <c r="B22">
        <v>2014</v>
      </c>
      <c r="C22">
        <v>560</v>
      </c>
      <c r="D22" t="s">
        <v>2392</v>
      </c>
    </row>
    <row r="23" spans="1:4">
      <c r="A23">
        <v>22</v>
      </c>
      <c r="B23">
        <v>2014</v>
      </c>
      <c r="C23">
        <v>565</v>
      </c>
      <c r="D23" t="s">
        <v>2393</v>
      </c>
    </row>
    <row r="24" spans="1:4">
      <c r="A24">
        <v>23</v>
      </c>
      <c r="B24">
        <v>2014</v>
      </c>
      <c r="C24">
        <v>574</v>
      </c>
      <c r="D24" t="s">
        <v>2394</v>
      </c>
    </row>
    <row r="25" spans="1:4">
      <c r="A25">
        <v>24</v>
      </c>
      <c r="B25">
        <v>2014</v>
      </c>
      <c r="C25">
        <v>575</v>
      </c>
      <c r="D25" t="s">
        <v>2395</v>
      </c>
    </row>
    <row r="26" spans="1:4">
      <c r="A26">
        <v>25</v>
      </c>
      <c r="B26">
        <v>2014</v>
      </c>
      <c r="C26">
        <v>576</v>
      </c>
      <c r="D26" t="s">
        <v>2396</v>
      </c>
    </row>
    <row r="27" spans="1:4">
      <c r="A27">
        <v>26</v>
      </c>
      <c r="B27">
        <v>2014</v>
      </c>
      <c r="C27">
        <v>578</v>
      </c>
      <c r="D27" t="s">
        <v>2397</v>
      </c>
    </row>
    <row r="28" spans="1:4">
      <c r="A28">
        <v>27</v>
      </c>
      <c r="B28">
        <v>2014</v>
      </c>
      <c r="C28">
        <v>579</v>
      </c>
      <c r="D28" t="s">
        <v>2398</v>
      </c>
    </row>
    <row r="29" spans="1:4">
      <c r="A29">
        <v>28</v>
      </c>
      <c r="B29">
        <v>2014</v>
      </c>
      <c r="C29">
        <v>588</v>
      </c>
      <c r="D29" t="s">
        <v>2399</v>
      </c>
    </row>
    <row r="30" spans="1:4">
      <c r="A30">
        <v>29</v>
      </c>
      <c r="B30">
        <v>2014</v>
      </c>
      <c r="C30">
        <v>594</v>
      </c>
      <c r="D30" t="s">
        <v>2400</v>
      </c>
    </row>
    <row r="31" spans="1:4">
      <c r="A31">
        <v>30</v>
      </c>
      <c r="B31">
        <v>2014</v>
      </c>
      <c r="C31">
        <v>596</v>
      </c>
      <c r="D31" t="s">
        <v>2401</v>
      </c>
    </row>
    <row r="32" spans="1:4">
      <c r="A32">
        <v>31</v>
      </c>
      <c r="B32">
        <v>2014</v>
      </c>
      <c r="C32">
        <v>597</v>
      </c>
      <c r="D32" t="s">
        <v>2402</v>
      </c>
    </row>
    <row r="33" spans="1:4">
      <c r="A33">
        <v>32</v>
      </c>
      <c r="B33">
        <v>2014</v>
      </c>
      <c r="C33">
        <v>602</v>
      </c>
      <c r="D33" t="s">
        <v>2403</v>
      </c>
    </row>
    <row r="34" spans="1:4">
      <c r="A34">
        <v>33</v>
      </c>
      <c r="B34">
        <v>2014</v>
      </c>
      <c r="C34">
        <v>603</v>
      </c>
      <c r="D34" t="s">
        <v>2404</v>
      </c>
    </row>
    <row r="35" spans="1:4">
      <c r="A35">
        <v>34</v>
      </c>
      <c r="B35">
        <v>2014</v>
      </c>
      <c r="C35">
        <v>604</v>
      </c>
      <c r="D35" t="s">
        <v>2405</v>
      </c>
    </row>
    <row r="36" spans="1:4">
      <c r="A36">
        <v>35</v>
      </c>
      <c r="B36">
        <v>2014</v>
      </c>
      <c r="C36">
        <v>607</v>
      </c>
      <c r="D36" t="s">
        <v>2406</v>
      </c>
    </row>
    <row r="37" spans="1:4">
      <c r="A37">
        <v>36</v>
      </c>
      <c r="B37">
        <v>2014</v>
      </c>
      <c r="C37">
        <v>612</v>
      </c>
      <c r="D37" t="s">
        <v>2407</v>
      </c>
    </row>
    <row r="38" spans="1:4">
      <c r="A38">
        <v>37</v>
      </c>
      <c r="B38">
        <v>2014</v>
      </c>
      <c r="C38">
        <v>613</v>
      </c>
      <c r="D38" t="s">
        <v>2408</v>
      </c>
    </row>
    <row r="39" spans="1:4">
      <c r="A39">
        <v>38</v>
      </c>
      <c r="B39">
        <v>2014</v>
      </c>
      <c r="C39">
        <v>621</v>
      </c>
      <c r="D39" t="s">
        <v>2409</v>
      </c>
    </row>
    <row r="40" spans="1:4">
      <c r="A40">
        <v>39</v>
      </c>
      <c r="B40">
        <v>2014</v>
      </c>
      <c r="C40">
        <v>622</v>
      </c>
      <c r="D40" t="s">
        <v>2410</v>
      </c>
    </row>
    <row r="41" spans="1:4">
      <c r="A41">
        <v>40</v>
      </c>
      <c r="B41">
        <v>2014</v>
      </c>
      <c r="C41">
        <v>624</v>
      </c>
      <c r="D41" t="s">
        <v>2411</v>
      </c>
    </row>
    <row r="42" spans="1:4">
      <c r="A42">
        <v>41</v>
      </c>
      <c r="B42">
        <v>2014</v>
      </c>
      <c r="C42">
        <v>629</v>
      </c>
      <c r="D42" t="s">
        <v>2412</v>
      </c>
    </row>
    <row r="43" spans="1:4">
      <c r="A43">
        <v>42</v>
      </c>
      <c r="B43">
        <v>2014</v>
      </c>
      <c r="C43">
        <v>645</v>
      </c>
      <c r="D43" t="s">
        <v>2413</v>
      </c>
    </row>
    <row r="44" spans="1:4">
      <c r="A44">
        <v>43</v>
      </c>
      <c r="B44">
        <v>2014</v>
      </c>
      <c r="C44">
        <v>649</v>
      </c>
      <c r="D44" t="s">
        <v>2414</v>
      </c>
    </row>
    <row r="45" spans="1:4">
      <c r="A45">
        <v>44</v>
      </c>
      <c r="B45">
        <v>2014</v>
      </c>
      <c r="C45">
        <v>656</v>
      </c>
      <c r="D45" t="s">
        <v>2415</v>
      </c>
    </row>
    <row r="46" spans="1:4">
      <c r="A46">
        <v>45</v>
      </c>
      <c r="B46">
        <v>2014</v>
      </c>
      <c r="C46">
        <v>657</v>
      </c>
      <c r="D46" t="s">
        <v>2416</v>
      </c>
    </row>
    <row r="47" spans="1:4">
      <c r="A47">
        <v>46</v>
      </c>
      <c r="B47">
        <v>2014</v>
      </c>
      <c r="C47">
        <v>658</v>
      </c>
      <c r="D47" t="s">
        <v>2417</v>
      </c>
    </row>
    <row r="48" spans="1:4">
      <c r="A48">
        <v>47</v>
      </c>
      <c r="B48">
        <v>2014</v>
      </c>
      <c r="C48">
        <v>661</v>
      </c>
      <c r="D48" t="s">
        <v>2418</v>
      </c>
    </row>
    <row r="49" spans="1:4">
      <c r="A49">
        <v>48</v>
      </c>
      <c r="B49">
        <v>2014</v>
      </c>
      <c r="C49">
        <v>701</v>
      </c>
      <c r="D49" t="s">
        <v>2419</v>
      </c>
    </row>
    <row r="50" spans="1:4">
      <c r="A50">
        <v>49</v>
      </c>
      <c r="B50">
        <v>2014</v>
      </c>
      <c r="C50">
        <v>704</v>
      </c>
      <c r="D50" t="s">
        <v>2420</v>
      </c>
    </row>
    <row r="51" spans="1:4">
      <c r="A51">
        <v>50</v>
      </c>
      <c r="B51">
        <v>2014</v>
      </c>
      <c r="C51">
        <v>705</v>
      </c>
      <c r="D51" t="s">
        <v>2421</v>
      </c>
    </row>
    <row r="52" spans="1:4">
      <c r="A52">
        <v>51</v>
      </c>
      <c r="B52">
        <v>2014</v>
      </c>
      <c r="C52">
        <v>708</v>
      </c>
      <c r="D52" t="s">
        <v>2271</v>
      </c>
    </row>
    <row r="53" spans="1:4">
      <c r="A53">
        <v>52</v>
      </c>
      <c r="B53">
        <v>2014</v>
      </c>
      <c r="C53">
        <v>709</v>
      </c>
      <c r="D53" t="s">
        <v>2422</v>
      </c>
    </row>
    <row r="54" spans="1:4">
      <c r="A54">
        <v>53</v>
      </c>
      <c r="B54">
        <v>2014</v>
      </c>
      <c r="C54">
        <v>710</v>
      </c>
      <c r="D54" t="s">
        <v>2423</v>
      </c>
    </row>
    <row r="55" spans="1:4">
      <c r="A55">
        <v>54</v>
      </c>
      <c r="B55">
        <v>2014</v>
      </c>
      <c r="C55">
        <v>714</v>
      </c>
      <c r="D55" t="s">
        <v>2424</v>
      </c>
    </row>
    <row r="56" spans="1:4">
      <c r="A56">
        <v>55</v>
      </c>
      <c r="B56">
        <v>2014</v>
      </c>
      <c r="C56">
        <v>715</v>
      </c>
      <c r="D56" t="s">
        <v>2425</v>
      </c>
    </row>
    <row r="57" spans="1:4">
      <c r="A57">
        <v>56</v>
      </c>
      <c r="B57">
        <v>2014</v>
      </c>
      <c r="C57">
        <v>718</v>
      </c>
      <c r="D57" t="s">
        <v>2426</v>
      </c>
    </row>
    <row r="58" spans="1:4">
      <c r="A58">
        <v>57</v>
      </c>
      <c r="B58">
        <v>2014</v>
      </c>
      <c r="C58">
        <v>722</v>
      </c>
      <c r="D58" t="s">
        <v>2427</v>
      </c>
    </row>
    <row r="59" spans="1:4">
      <c r="A59">
        <v>58</v>
      </c>
      <c r="B59">
        <v>2014</v>
      </c>
      <c r="C59">
        <v>503</v>
      </c>
      <c r="D59" t="s">
        <v>2428</v>
      </c>
    </row>
    <row r="60" spans="1:4">
      <c r="A60">
        <v>59</v>
      </c>
      <c r="B60">
        <v>2014</v>
      </c>
      <c r="C60">
        <v>510</v>
      </c>
      <c r="D60" t="s">
        <v>2429</v>
      </c>
    </row>
    <row r="61" spans="1:4">
      <c r="A61">
        <v>60</v>
      </c>
      <c r="B61">
        <v>2014</v>
      </c>
      <c r="C61">
        <v>511</v>
      </c>
      <c r="D61" t="s">
        <v>2430</v>
      </c>
    </row>
    <row r="62" spans="1:4">
      <c r="A62">
        <v>61</v>
      </c>
      <c r="B62">
        <v>2014</v>
      </c>
      <c r="C62">
        <v>521</v>
      </c>
      <c r="D62" t="s">
        <v>2431</v>
      </c>
    </row>
    <row r="63" spans="1:4">
      <c r="A63">
        <v>62</v>
      </c>
      <c r="B63">
        <v>2014</v>
      </c>
      <c r="C63">
        <v>528</v>
      </c>
      <c r="D63" t="s">
        <v>2432</v>
      </c>
    </row>
    <row r="64" spans="1:4">
      <c r="A64">
        <v>63</v>
      </c>
      <c r="B64">
        <v>2014</v>
      </c>
      <c r="C64">
        <v>530</v>
      </c>
      <c r="D64" t="s">
        <v>2433</v>
      </c>
    </row>
    <row r="65" spans="1:4">
      <c r="A65">
        <v>64</v>
      </c>
      <c r="B65">
        <v>2014</v>
      </c>
      <c r="C65">
        <v>543</v>
      </c>
      <c r="D65" t="s">
        <v>2434</v>
      </c>
    </row>
    <row r="66" spans="1:4">
      <c r="A66">
        <v>65</v>
      </c>
      <c r="B66">
        <v>2014</v>
      </c>
      <c r="C66">
        <v>546</v>
      </c>
      <c r="D66" t="s">
        <v>2435</v>
      </c>
    </row>
    <row r="67" spans="1:4">
      <c r="A67">
        <v>66</v>
      </c>
      <c r="B67">
        <v>2014</v>
      </c>
      <c r="C67">
        <v>549</v>
      </c>
      <c r="D67" t="s">
        <v>2436</v>
      </c>
    </row>
    <row r="68" spans="1:4">
      <c r="A68">
        <v>67</v>
      </c>
      <c r="B68">
        <v>2014</v>
      </c>
      <c r="C68">
        <v>551</v>
      </c>
      <c r="D68" t="s">
        <v>2437</v>
      </c>
    </row>
    <row r="69" spans="1:4">
      <c r="A69">
        <v>68</v>
      </c>
      <c r="B69">
        <v>2014</v>
      </c>
      <c r="C69">
        <v>552</v>
      </c>
      <c r="D69" t="s">
        <v>2438</v>
      </c>
    </row>
    <row r="70" spans="1:4">
      <c r="A70">
        <v>69</v>
      </c>
      <c r="B70">
        <v>2014</v>
      </c>
      <c r="C70">
        <v>554</v>
      </c>
      <c r="D70" t="s">
        <v>2439</v>
      </c>
    </row>
    <row r="71" spans="1:4">
      <c r="A71">
        <v>70</v>
      </c>
      <c r="B71">
        <v>2014</v>
      </c>
      <c r="C71">
        <v>558</v>
      </c>
      <c r="D71" t="s">
        <v>2440</v>
      </c>
    </row>
    <row r="72" spans="1:4">
      <c r="A72">
        <v>71</v>
      </c>
      <c r="B72">
        <v>2014</v>
      </c>
      <c r="C72">
        <v>564</v>
      </c>
      <c r="D72" t="s">
        <v>2441</v>
      </c>
    </row>
    <row r="73" spans="1:4">
      <c r="A73">
        <v>72</v>
      </c>
      <c r="B73">
        <v>2014</v>
      </c>
      <c r="C73">
        <v>566</v>
      </c>
      <c r="D73" t="s">
        <v>2442</v>
      </c>
    </row>
    <row r="74" spans="1:4">
      <c r="A74">
        <v>73</v>
      </c>
      <c r="B74">
        <v>2014</v>
      </c>
      <c r="C74">
        <v>570</v>
      </c>
      <c r="D74" t="s">
        <v>2443</v>
      </c>
    </row>
    <row r="75" spans="1:4">
      <c r="A75">
        <v>74</v>
      </c>
      <c r="B75">
        <v>2014</v>
      </c>
      <c r="C75">
        <v>571</v>
      </c>
      <c r="D75" t="s">
        <v>2444</v>
      </c>
    </row>
    <row r="76" spans="1:4">
      <c r="A76">
        <v>75</v>
      </c>
      <c r="B76">
        <v>2014</v>
      </c>
      <c r="C76">
        <v>577</v>
      </c>
      <c r="D76" t="s">
        <v>2445</v>
      </c>
    </row>
    <row r="77" spans="1:4">
      <c r="A77">
        <v>76</v>
      </c>
      <c r="B77">
        <v>2014</v>
      </c>
      <c r="C77">
        <v>580</v>
      </c>
      <c r="D77" t="s">
        <v>2446</v>
      </c>
    </row>
    <row r="78" spans="1:4">
      <c r="A78">
        <v>77</v>
      </c>
      <c r="B78">
        <v>2014</v>
      </c>
      <c r="C78">
        <v>585</v>
      </c>
      <c r="D78" t="s">
        <v>2447</v>
      </c>
    </row>
    <row r="79" spans="1:4">
      <c r="A79">
        <v>78</v>
      </c>
      <c r="B79">
        <v>2014</v>
      </c>
      <c r="C79">
        <v>586</v>
      </c>
      <c r="D79" t="s">
        <v>2448</v>
      </c>
    </row>
    <row r="80" spans="1:4">
      <c r="A80">
        <v>79</v>
      </c>
      <c r="B80">
        <v>2014</v>
      </c>
      <c r="C80">
        <v>587</v>
      </c>
      <c r="D80" t="s">
        <v>2449</v>
      </c>
    </row>
    <row r="81" spans="1:4">
      <c r="A81">
        <v>80</v>
      </c>
      <c r="B81">
        <v>2014</v>
      </c>
      <c r="C81">
        <v>590</v>
      </c>
      <c r="D81" t="s">
        <v>2450</v>
      </c>
    </row>
    <row r="82" spans="1:4">
      <c r="A82">
        <v>81</v>
      </c>
      <c r="B82">
        <v>2014</v>
      </c>
      <c r="C82">
        <v>591</v>
      </c>
      <c r="D82" t="s">
        <v>2451</v>
      </c>
    </row>
    <row r="83" spans="1:4">
      <c r="A83">
        <v>82</v>
      </c>
      <c r="B83">
        <v>2014</v>
      </c>
      <c r="C83">
        <v>592</v>
      </c>
      <c r="D83" t="s">
        <v>2452</v>
      </c>
    </row>
    <row r="84" spans="1:4">
      <c r="A84">
        <v>83</v>
      </c>
      <c r="B84">
        <v>2014</v>
      </c>
      <c r="C84">
        <v>600</v>
      </c>
      <c r="D84" t="s">
        <v>2453</v>
      </c>
    </row>
    <row r="85" spans="1:4">
      <c r="A85">
        <v>84</v>
      </c>
      <c r="B85">
        <v>2014</v>
      </c>
      <c r="C85">
        <v>605</v>
      </c>
      <c r="D85" t="s">
        <v>2454</v>
      </c>
    </row>
    <row r="86" spans="1:4">
      <c r="A86">
        <v>85</v>
      </c>
      <c r="B86">
        <v>2014</v>
      </c>
      <c r="C86">
        <v>614</v>
      </c>
      <c r="D86" t="s">
        <v>2455</v>
      </c>
    </row>
    <row r="87" spans="1:4">
      <c r="A87">
        <v>86</v>
      </c>
      <c r="B87">
        <v>2014</v>
      </c>
      <c r="C87">
        <v>617</v>
      </c>
      <c r="D87" t="s">
        <v>2456</v>
      </c>
    </row>
    <row r="88" spans="1:4">
      <c r="A88">
        <v>87</v>
      </c>
      <c r="B88">
        <v>2014</v>
      </c>
      <c r="C88">
        <v>619</v>
      </c>
      <c r="D88" t="s">
        <v>2457</v>
      </c>
    </row>
    <row r="89" spans="1:4">
      <c r="A89">
        <v>88</v>
      </c>
      <c r="B89">
        <v>2014</v>
      </c>
      <c r="C89">
        <v>635</v>
      </c>
      <c r="D89" t="s">
        <v>2458</v>
      </c>
    </row>
    <row r="90" spans="1:4">
      <c r="A90">
        <v>89</v>
      </c>
      <c r="B90">
        <v>2014</v>
      </c>
      <c r="C90">
        <v>638</v>
      </c>
      <c r="D90" t="s">
        <v>2459</v>
      </c>
    </row>
    <row r="91" spans="1:4">
      <c r="A91">
        <v>90</v>
      </c>
      <c r="B91">
        <v>2014</v>
      </c>
      <c r="C91">
        <v>639</v>
      </c>
      <c r="D91" t="s">
        <v>2460</v>
      </c>
    </row>
    <row r="92" spans="1:4">
      <c r="A92">
        <v>91</v>
      </c>
      <c r="B92">
        <v>2014</v>
      </c>
      <c r="C92">
        <v>640</v>
      </c>
      <c r="D92" t="s">
        <v>2461</v>
      </c>
    </row>
    <row r="93" spans="1:4">
      <c r="A93">
        <v>92</v>
      </c>
      <c r="B93">
        <v>2014</v>
      </c>
      <c r="C93">
        <v>643</v>
      </c>
      <c r="D93" t="s">
        <v>2462</v>
      </c>
    </row>
    <row r="94" spans="1:4">
      <c r="A94">
        <v>93</v>
      </c>
      <c r="B94">
        <v>2014</v>
      </c>
      <c r="C94">
        <v>648</v>
      </c>
      <c r="D94" t="s">
        <v>2463</v>
      </c>
    </row>
    <row r="95" spans="1:4">
      <c r="A95">
        <v>94</v>
      </c>
      <c r="B95">
        <v>2014</v>
      </c>
      <c r="C95">
        <v>660</v>
      </c>
      <c r="D95" t="s">
        <v>2464</v>
      </c>
    </row>
    <row r="96" spans="1:4">
      <c r="A96">
        <v>95</v>
      </c>
      <c r="B96">
        <v>2014</v>
      </c>
      <c r="C96">
        <v>702</v>
      </c>
      <c r="D96" t="s">
        <v>2465</v>
      </c>
    </row>
    <row r="97" spans="1:4">
      <c r="A97">
        <v>96</v>
      </c>
      <c r="B97">
        <v>2014</v>
      </c>
      <c r="C97">
        <v>711</v>
      </c>
      <c r="D97" t="s">
        <v>2466</v>
      </c>
    </row>
    <row r="98" spans="1:4">
      <c r="A98">
        <v>97</v>
      </c>
      <c r="B98">
        <v>2014</v>
      </c>
      <c r="C98">
        <v>719</v>
      </c>
      <c r="D98" t="s">
        <v>2467</v>
      </c>
    </row>
    <row r="99" spans="1:4">
      <c r="A99">
        <v>98</v>
      </c>
      <c r="B99">
        <v>2014</v>
      </c>
      <c r="C99">
        <v>720</v>
      </c>
      <c r="D99" t="s">
        <v>2468</v>
      </c>
    </row>
    <row r="100" spans="1:4">
      <c r="A100">
        <v>99</v>
      </c>
      <c r="B100">
        <v>2014</v>
      </c>
      <c r="C100">
        <v>721</v>
      </c>
      <c r="D100" t="s">
        <v>2469</v>
      </c>
    </row>
    <row r="101" spans="1:4">
      <c r="A101">
        <v>100</v>
      </c>
      <c r="B101">
        <v>2014</v>
      </c>
      <c r="C101">
        <v>729</v>
      </c>
      <c r="D101" t="s">
        <v>2266</v>
      </c>
    </row>
    <row r="102" spans="1:4">
      <c r="A102">
        <v>101</v>
      </c>
      <c r="B102">
        <v>2014</v>
      </c>
      <c r="C102">
        <v>730</v>
      </c>
      <c r="D102" t="s">
        <v>2470</v>
      </c>
    </row>
    <row r="103" spans="1:4">
      <c r="A103">
        <v>102</v>
      </c>
      <c r="B103">
        <v>2014</v>
      </c>
      <c r="C103">
        <v>513</v>
      </c>
      <c r="D103" t="s">
        <v>2471</v>
      </c>
    </row>
    <row r="104" spans="1:4">
      <c r="A104">
        <v>103</v>
      </c>
      <c r="B104">
        <v>2014</v>
      </c>
      <c r="C104">
        <v>516</v>
      </c>
      <c r="D104" t="s">
        <v>2472</v>
      </c>
    </row>
    <row r="105" spans="1:4">
      <c r="A105">
        <v>104</v>
      </c>
      <c r="B105">
        <v>2014</v>
      </c>
      <c r="C105">
        <v>517</v>
      </c>
      <c r="D105" t="s">
        <v>2473</v>
      </c>
    </row>
    <row r="106" spans="1:4">
      <c r="A106">
        <v>105</v>
      </c>
      <c r="B106">
        <v>2014</v>
      </c>
      <c r="C106">
        <v>526</v>
      </c>
      <c r="D106" t="s">
        <v>2474</v>
      </c>
    </row>
    <row r="107" spans="1:4">
      <c r="A107">
        <v>106</v>
      </c>
      <c r="B107">
        <v>2014</v>
      </c>
      <c r="C107">
        <v>537</v>
      </c>
      <c r="D107" t="s">
        <v>2475</v>
      </c>
    </row>
    <row r="108" spans="1:4">
      <c r="A108">
        <v>107</v>
      </c>
      <c r="B108">
        <v>2014</v>
      </c>
      <c r="C108">
        <v>538</v>
      </c>
      <c r="D108" t="s">
        <v>2476</v>
      </c>
    </row>
    <row r="109" spans="1:4">
      <c r="A109">
        <v>108</v>
      </c>
      <c r="B109">
        <v>2014</v>
      </c>
      <c r="C109">
        <v>541</v>
      </c>
      <c r="D109" t="s">
        <v>2477</v>
      </c>
    </row>
    <row r="110" spans="1:4">
      <c r="A110">
        <v>109</v>
      </c>
      <c r="B110">
        <v>2014</v>
      </c>
      <c r="C110">
        <v>545</v>
      </c>
      <c r="D110" t="s">
        <v>2478</v>
      </c>
    </row>
    <row r="111" spans="1:4">
      <c r="A111">
        <v>110</v>
      </c>
      <c r="B111">
        <v>2014</v>
      </c>
      <c r="C111">
        <v>561</v>
      </c>
      <c r="D111" t="s">
        <v>2479</v>
      </c>
    </row>
    <row r="112" spans="1:4">
      <c r="A112">
        <v>111</v>
      </c>
      <c r="B112">
        <v>2014</v>
      </c>
      <c r="C112">
        <v>581</v>
      </c>
      <c r="D112" t="s">
        <v>2480</v>
      </c>
    </row>
    <row r="113" spans="1:4">
      <c r="A113">
        <v>112</v>
      </c>
      <c r="B113">
        <v>2014</v>
      </c>
      <c r="C113">
        <v>595</v>
      </c>
      <c r="D113" t="s">
        <v>2481</v>
      </c>
    </row>
    <row r="114" spans="1:4">
      <c r="A114">
        <v>113</v>
      </c>
      <c r="B114">
        <v>2014</v>
      </c>
      <c r="C114">
        <v>598</v>
      </c>
      <c r="D114" t="s">
        <v>2482</v>
      </c>
    </row>
    <row r="115" spans="1:4">
      <c r="A115">
        <v>114</v>
      </c>
      <c r="B115">
        <v>2014</v>
      </c>
      <c r="C115">
        <v>601</v>
      </c>
      <c r="D115" t="s">
        <v>2483</v>
      </c>
    </row>
    <row r="116" spans="1:4">
      <c r="A116">
        <v>115</v>
      </c>
      <c r="B116">
        <v>2014</v>
      </c>
      <c r="C116">
        <v>615</v>
      </c>
      <c r="D116" t="s">
        <v>2484</v>
      </c>
    </row>
    <row r="117" spans="1:4">
      <c r="A117">
        <v>116</v>
      </c>
      <c r="B117">
        <v>2014</v>
      </c>
      <c r="C117">
        <v>618</v>
      </c>
      <c r="D117" t="s">
        <v>2485</v>
      </c>
    </row>
    <row r="118" spans="1:4">
      <c r="A118">
        <v>117</v>
      </c>
      <c r="B118">
        <v>2014</v>
      </c>
      <c r="C118">
        <v>620</v>
      </c>
      <c r="D118" t="s">
        <v>2486</v>
      </c>
    </row>
    <row r="119" spans="1:4">
      <c r="A119">
        <v>118</v>
      </c>
      <c r="B119">
        <v>2014</v>
      </c>
      <c r="C119">
        <v>626</v>
      </c>
      <c r="D119" t="s">
        <v>2487</v>
      </c>
    </row>
    <row r="120" spans="1:4">
      <c r="A120">
        <v>119</v>
      </c>
      <c r="B120">
        <v>2014</v>
      </c>
      <c r="C120">
        <v>628</v>
      </c>
      <c r="D120" t="s">
        <v>2488</v>
      </c>
    </row>
    <row r="121" spans="1:4">
      <c r="A121">
        <v>120</v>
      </c>
      <c r="B121">
        <v>2014</v>
      </c>
      <c r="C121">
        <v>632</v>
      </c>
      <c r="D121" t="s">
        <v>2489</v>
      </c>
    </row>
    <row r="122" spans="1:4">
      <c r="A122">
        <v>121</v>
      </c>
      <c r="B122">
        <v>2014</v>
      </c>
      <c r="C122">
        <v>633</v>
      </c>
      <c r="D122" t="s">
        <v>2490</v>
      </c>
    </row>
    <row r="123" spans="1:4">
      <c r="A123">
        <v>122</v>
      </c>
      <c r="B123">
        <v>2014</v>
      </c>
      <c r="C123">
        <v>634</v>
      </c>
      <c r="D123" t="s">
        <v>2491</v>
      </c>
    </row>
    <row r="124" spans="1:4">
      <c r="A124">
        <v>123</v>
      </c>
      <c r="B124">
        <v>2014</v>
      </c>
      <c r="C124">
        <v>636</v>
      </c>
      <c r="D124" t="s">
        <v>2492</v>
      </c>
    </row>
    <row r="125" spans="1:4">
      <c r="A125">
        <v>124</v>
      </c>
      <c r="B125">
        <v>2014</v>
      </c>
      <c r="C125">
        <v>637</v>
      </c>
      <c r="D125" t="s">
        <v>2493</v>
      </c>
    </row>
    <row r="126" spans="1:4">
      <c r="A126">
        <v>125</v>
      </c>
      <c r="B126">
        <v>2014</v>
      </c>
      <c r="C126">
        <v>641</v>
      </c>
      <c r="D126" t="s">
        <v>2494</v>
      </c>
    </row>
    <row r="127" spans="1:4">
      <c r="A127">
        <v>126</v>
      </c>
      <c r="B127">
        <v>2014</v>
      </c>
      <c r="C127">
        <v>650</v>
      </c>
      <c r="D127" t="s">
        <v>2495</v>
      </c>
    </row>
    <row r="128" spans="1:4">
      <c r="A128">
        <v>127</v>
      </c>
      <c r="B128">
        <v>2014</v>
      </c>
      <c r="C128">
        <v>655</v>
      </c>
      <c r="D128" t="s">
        <v>2496</v>
      </c>
    </row>
    <row r="129" spans="1:4">
      <c r="A129">
        <v>128</v>
      </c>
      <c r="B129">
        <v>2014</v>
      </c>
      <c r="C129">
        <v>703</v>
      </c>
      <c r="D129" t="s">
        <v>2497</v>
      </c>
    </row>
    <row r="130" spans="1:4">
      <c r="A130">
        <v>129</v>
      </c>
      <c r="B130">
        <v>2014</v>
      </c>
      <c r="C130">
        <v>706</v>
      </c>
      <c r="D130" t="s">
        <v>2498</v>
      </c>
    </row>
    <row r="131" spans="1:4">
      <c r="A131">
        <v>130</v>
      </c>
      <c r="B131">
        <v>2014</v>
      </c>
      <c r="C131">
        <v>707</v>
      </c>
      <c r="D131" t="s">
        <v>2499</v>
      </c>
    </row>
    <row r="132" spans="1:4">
      <c r="A132">
        <v>131</v>
      </c>
      <c r="B132">
        <v>2014</v>
      </c>
      <c r="C132">
        <v>712</v>
      </c>
      <c r="D132" t="s">
        <v>2500</v>
      </c>
    </row>
    <row r="133" spans="1:4">
      <c r="A133">
        <v>132</v>
      </c>
      <c r="B133">
        <v>2014</v>
      </c>
      <c r="C133">
        <v>713</v>
      </c>
      <c r="D133" t="s">
        <v>2501</v>
      </c>
    </row>
    <row r="134" spans="1:4">
      <c r="A134">
        <v>133</v>
      </c>
      <c r="B134">
        <v>2014</v>
      </c>
      <c r="C134">
        <v>723</v>
      </c>
      <c r="D134" t="s">
        <v>2502</v>
      </c>
    </row>
    <row r="135" spans="1:4">
      <c r="A135">
        <v>134</v>
      </c>
      <c r="B135">
        <v>2014</v>
      </c>
      <c r="C135">
        <v>724</v>
      </c>
      <c r="D135" t="s">
        <v>2503</v>
      </c>
    </row>
    <row r="136" spans="1:4">
      <c r="A136">
        <v>135</v>
      </c>
      <c r="B136">
        <v>2014</v>
      </c>
      <c r="C136">
        <v>725</v>
      </c>
      <c r="D136" t="s">
        <v>2504</v>
      </c>
    </row>
    <row r="137" spans="1:4">
      <c r="A137">
        <v>136</v>
      </c>
      <c r="B137">
        <v>2014</v>
      </c>
      <c r="C137">
        <v>726</v>
      </c>
      <c r="D137" t="s">
        <v>2505</v>
      </c>
    </row>
    <row r="138" spans="1:4">
      <c r="A138">
        <v>137</v>
      </c>
      <c r="B138">
        <v>2014</v>
      </c>
      <c r="C138">
        <v>727</v>
      </c>
      <c r="D138" t="s">
        <v>2506</v>
      </c>
    </row>
    <row r="139" spans="1:4">
      <c r="A139">
        <v>138</v>
      </c>
      <c r="B139">
        <v>2014</v>
      </c>
      <c r="C139">
        <v>728</v>
      </c>
      <c r="D139" t="s">
        <v>2507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F38EF-A2AA-B54C-A602-16D829D7BC94}">
  <dimension ref="A1:H170"/>
  <sheetViews>
    <sheetView topLeftCell="A141" workbookViewId="0">
      <selection activeCell="A2" sqref="A2:D170"/>
    </sheetView>
  </sheetViews>
  <sheetFormatPr defaultColWidth="11.19921875" defaultRowHeight="15.6"/>
  <sheetData>
    <row r="1" spans="1:8" ht="17.399999999999999">
      <c r="A1" s="7" t="s">
        <v>283</v>
      </c>
      <c r="B1" s="7" t="s">
        <v>279</v>
      </c>
      <c r="C1" s="7" t="s">
        <v>1</v>
      </c>
      <c r="D1" s="7" t="s">
        <v>2</v>
      </c>
      <c r="E1" s="7" t="s">
        <v>931</v>
      </c>
      <c r="F1" s="7" t="s">
        <v>939</v>
      </c>
      <c r="G1" s="7" t="s">
        <v>932</v>
      </c>
      <c r="H1" s="7" t="s">
        <v>932</v>
      </c>
    </row>
    <row r="2" spans="1:8">
      <c r="A2">
        <v>1</v>
      </c>
      <c r="B2">
        <v>2015</v>
      </c>
      <c r="D2" t="s">
        <v>2508</v>
      </c>
    </row>
    <row r="3" spans="1:8">
      <c r="A3">
        <v>2</v>
      </c>
      <c r="B3">
        <v>2015</v>
      </c>
      <c r="C3">
        <v>799</v>
      </c>
      <c r="D3" t="s">
        <v>2509</v>
      </c>
    </row>
    <row r="4" spans="1:8">
      <c r="A4">
        <v>3</v>
      </c>
      <c r="B4">
        <v>2015</v>
      </c>
      <c r="C4">
        <v>800</v>
      </c>
      <c r="D4" t="s">
        <v>2510</v>
      </c>
    </row>
    <row r="5" spans="1:8">
      <c r="A5">
        <v>4</v>
      </c>
      <c r="B5">
        <v>2015</v>
      </c>
      <c r="C5">
        <v>801</v>
      </c>
      <c r="D5" t="s">
        <v>2511</v>
      </c>
    </row>
    <row r="6" spans="1:8">
      <c r="A6">
        <v>5</v>
      </c>
      <c r="B6">
        <v>2015</v>
      </c>
      <c r="C6">
        <v>802</v>
      </c>
      <c r="D6" t="s">
        <v>2512</v>
      </c>
    </row>
    <row r="7" spans="1:8">
      <c r="A7">
        <v>6</v>
      </c>
      <c r="B7">
        <v>2015</v>
      </c>
      <c r="C7">
        <v>803</v>
      </c>
      <c r="D7" t="s">
        <v>2513</v>
      </c>
    </row>
    <row r="8" spans="1:8">
      <c r="A8">
        <v>7</v>
      </c>
      <c r="B8">
        <v>2015</v>
      </c>
      <c r="C8">
        <v>805</v>
      </c>
      <c r="D8" t="s">
        <v>2514</v>
      </c>
    </row>
    <row r="9" spans="1:8">
      <c r="A9">
        <v>8</v>
      </c>
      <c r="B9">
        <v>2015</v>
      </c>
      <c r="C9">
        <v>806</v>
      </c>
      <c r="D9" t="s">
        <v>2515</v>
      </c>
    </row>
    <row r="10" spans="1:8">
      <c r="A10">
        <v>9</v>
      </c>
      <c r="B10">
        <v>2015</v>
      </c>
      <c r="C10">
        <v>807</v>
      </c>
      <c r="D10" t="s">
        <v>2516</v>
      </c>
    </row>
    <row r="11" spans="1:8">
      <c r="A11">
        <v>10</v>
      </c>
      <c r="B11">
        <v>2015</v>
      </c>
      <c r="C11">
        <v>808</v>
      </c>
      <c r="D11" t="s">
        <v>2517</v>
      </c>
    </row>
    <row r="12" spans="1:8">
      <c r="A12">
        <v>11</v>
      </c>
      <c r="B12">
        <v>2015</v>
      </c>
      <c r="C12">
        <v>809</v>
      </c>
      <c r="D12" t="s">
        <v>2518</v>
      </c>
    </row>
    <row r="13" spans="1:8">
      <c r="A13">
        <v>12</v>
      </c>
      <c r="B13">
        <v>2015</v>
      </c>
      <c r="C13">
        <v>811</v>
      </c>
      <c r="D13" t="s">
        <v>2519</v>
      </c>
    </row>
    <row r="14" spans="1:8">
      <c r="A14">
        <v>13</v>
      </c>
      <c r="B14">
        <v>2015</v>
      </c>
      <c r="C14">
        <v>815</v>
      </c>
      <c r="D14" t="s">
        <v>2520</v>
      </c>
    </row>
    <row r="15" spans="1:8">
      <c r="A15">
        <v>14</v>
      </c>
      <c r="B15">
        <v>2015</v>
      </c>
      <c r="C15">
        <v>816</v>
      </c>
      <c r="D15" t="s">
        <v>2521</v>
      </c>
    </row>
    <row r="16" spans="1:8">
      <c r="A16">
        <v>15</v>
      </c>
      <c r="B16">
        <v>2015</v>
      </c>
      <c r="C16">
        <v>818</v>
      </c>
      <c r="D16" t="s">
        <v>2522</v>
      </c>
    </row>
    <row r="17" spans="1:4">
      <c r="A17">
        <v>16</v>
      </c>
      <c r="B17">
        <v>2015</v>
      </c>
      <c r="C17">
        <v>820</v>
      </c>
      <c r="D17" t="s">
        <v>2523</v>
      </c>
    </row>
    <row r="18" spans="1:4">
      <c r="A18">
        <v>17</v>
      </c>
      <c r="B18">
        <v>2015</v>
      </c>
      <c r="C18">
        <v>821</v>
      </c>
      <c r="D18" t="s">
        <v>2524</v>
      </c>
    </row>
    <row r="19" spans="1:4">
      <c r="A19">
        <v>18</v>
      </c>
      <c r="B19">
        <v>2015</v>
      </c>
      <c r="C19">
        <v>822</v>
      </c>
      <c r="D19" t="s">
        <v>2525</v>
      </c>
    </row>
    <row r="20" spans="1:4">
      <c r="A20">
        <v>19</v>
      </c>
      <c r="B20">
        <v>2015</v>
      </c>
      <c r="C20">
        <v>824</v>
      </c>
      <c r="D20" t="s">
        <v>2526</v>
      </c>
    </row>
    <row r="21" spans="1:4">
      <c r="A21">
        <v>20</v>
      </c>
      <c r="B21">
        <v>2015</v>
      </c>
      <c r="C21">
        <v>825</v>
      </c>
      <c r="D21" t="s">
        <v>2527</v>
      </c>
    </row>
    <row r="22" spans="1:4">
      <c r="A22">
        <v>21</v>
      </c>
      <c r="B22">
        <v>2015</v>
      </c>
      <c r="C22">
        <v>827</v>
      </c>
      <c r="D22" t="s">
        <v>2528</v>
      </c>
    </row>
    <row r="23" spans="1:4">
      <c r="A23">
        <v>22</v>
      </c>
      <c r="B23">
        <v>2015</v>
      </c>
      <c r="C23">
        <v>829</v>
      </c>
      <c r="D23" t="s">
        <v>2529</v>
      </c>
    </row>
    <row r="24" spans="1:4">
      <c r="A24">
        <v>23</v>
      </c>
      <c r="B24">
        <v>2015</v>
      </c>
      <c r="C24">
        <v>830</v>
      </c>
      <c r="D24" t="s">
        <v>2530</v>
      </c>
    </row>
    <row r="25" spans="1:4">
      <c r="A25">
        <v>24</v>
      </c>
      <c r="B25">
        <v>2015</v>
      </c>
      <c r="C25">
        <v>832</v>
      </c>
      <c r="D25" t="s">
        <v>2531</v>
      </c>
    </row>
    <row r="26" spans="1:4">
      <c r="A26">
        <v>25</v>
      </c>
      <c r="B26">
        <v>2015</v>
      </c>
      <c r="C26">
        <v>833</v>
      </c>
      <c r="D26" t="s">
        <v>2532</v>
      </c>
    </row>
    <row r="27" spans="1:4">
      <c r="A27">
        <v>26</v>
      </c>
      <c r="B27">
        <v>2015</v>
      </c>
      <c r="C27">
        <v>834</v>
      </c>
      <c r="D27" t="s">
        <v>2533</v>
      </c>
    </row>
    <row r="28" spans="1:4">
      <c r="A28">
        <v>27</v>
      </c>
      <c r="B28">
        <v>2015</v>
      </c>
      <c r="C28">
        <v>835</v>
      </c>
      <c r="D28" t="s">
        <v>2534</v>
      </c>
    </row>
    <row r="29" spans="1:4">
      <c r="A29">
        <v>28</v>
      </c>
      <c r="B29">
        <v>2015</v>
      </c>
      <c r="C29">
        <v>836</v>
      </c>
      <c r="D29" t="s">
        <v>2535</v>
      </c>
    </row>
    <row r="30" spans="1:4">
      <c r="A30">
        <v>29</v>
      </c>
      <c r="B30">
        <v>2015</v>
      </c>
      <c r="C30">
        <v>837</v>
      </c>
      <c r="D30" t="s">
        <v>2536</v>
      </c>
    </row>
    <row r="31" spans="1:4">
      <c r="A31">
        <v>30</v>
      </c>
      <c r="B31">
        <v>2015</v>
      </c>
      <c r="C31">
        <v>838</v>
      </c>
      <c r="D31" t="s">
        <v>2537</v>
      </c>
    </row>
    <row r="32" spans="1:4">
      <c r="A32">
        <v>31</v>
      </c>
      <c r="B32">
        <v>2015</v>
      </c>
      <c r="C32">
        <v>840</v>
      </c>
      <c r="D32" t="s">
        <v>2538</v>
      </c>
    </row>
    <row r="33" spans="1:4">
      <c r="A33">
        <v>32</v>
      </c>
      <c r="B33">
        <v>2015</v>
      </c>
      <c r="C33">
        <v>841</v>
      </c>
      <c r="D33" t="s">
        <v>2539</v>
      </c>
    </row>
    <row r="34" spans="1:4">
      <c r="A34">
        <v>33</v>
      </c>
      <c r="B34">
        <v>2015</v>
      </c>
      <c r="C34">
        <v>842</v>
      </c>
      <c r="D34" t="s">
        <v>2540</v>
      </c>
    </row>
    <row r="35" spans="1:4">
      <c r="A35">
        <v>34</v>
      </c>
      <c r="B35">
        <v>2015</v>
      </c>
      <c r="C35">
        <v>843</v>
      </c>
      <c r="D35" t="s">
        <v>2541</v>
      </c>
    </row>
    <row r="36" spans="1:4">
      <c r="A36">
        <v>35</v>
      </c>
      <c r="B36">
        <v>2015</v>
      </c>
      <c r="C36">
        <v>845</v>
      </c>
      <c r="D36" t="s">
        <v>2542</v>
      </c>
    </row>
    <row r="37" spans="1:4">
      <c r="A37">
        <v>36</v>
      </c>
      <c r="B37">
        <v>2015</v>
      </c>
      <c r="C37">
        <v>846</v>
      </c>
      <c r="D37" t="s">
        <v>2543</v>
      </c>
    </row>
    <row r="38" spans="1:4">
      <c r="A38">
        <v>37</v>
      </c>
      <c r="B38">
        <v>2015</v>
      </c>
      <c r="C38">
        <v>847</v>
      </c>
      <c r="D38" t="s">
        <v>2544</v>
      </c>
    </row>
    <row r="39" spans="1:4">
      <c r="A39">
        <v>38</v>
      </c>
      <c r="B39">
        <v>2015</v>
      </c>
      <c r="C39">
        <v>848</v>
      </c>
      <c r="D39" t="s">
        <v>2545</v>
      </c>
    </row>
    <row r="40" spans="1:4">
      <c r="A40">
        <v>39</v>
      </c>
      <c r="B40">
        <v>2015</v>
      </c>
      <c r="C40">
        <v>850</v>
      </c>
      <c r="D40" t="s">
        <v>2546</v>
      </c>
    </row>
    <row r="41" spans="1:4">
      <c r="A41">
        <v>40</v>
      </c>
      <c r="B41">
        <v>2015</v>
      </c>
      <c r="C41">
        <v>851</v>
      </c>
      <c r="D41" t="s">
        <v>2547</v>
      </c>
    </row>
    <row r="42" spans="1:4">
      <c r="A42">
        <v>41</v>
      </c>
      <c r="B42">
        <v>2015</v>
      </c>
      <c r="C42">
        <v>853</v>
      </c>
      <c r="D42" t="s">
        <v>2548</v>
      </c>
    </row>
    <row r="43" spans="1:4">
      <c r="A43">
        <v>42</v>
      </c>
      <c r="B43">
        <v>2015</v>
      </c>
      <c r="C43">
        <v>855</v>
      </c>
      <c r="D43" t="s">
        <v>2549</v>
      </c>
    </row>
    <row r="44" spans="1:4">
      <c r="A44">
        <v>43</v>
      </c>
      <c r="B44">
        <v>2015</v>
      </c>
      <c r="C44">
        <v>856</v>
      </c>
      <c r="D44" t="s">
        <v>2550</v>
      </c>
    </row>
    <row r="45" spans="1:4">
      <c r="A45">
        <v>44</v>
      </c>
      <c r="B45">
        <v>2015</v>
      </c>
      <c r="C45">
        <v>857</v>
      </c>
      <c r="D45" t="s">
        <v>2551</v>
      </c>
    </row>
    <row r="46" spans="1:4">
      <c r="A46">
        <v>45</v>
      </c>
      <c r="B46">
        <v>2015</v>
      </c>
      <c r="C46">
        <v>858</v>
      </c>
      <c r="D46" t="s">
        <v>2552</v>
      </c>
    </row>
    <row r="47" spans="1:4">
      <c r="A47">
        <v>46</v>
      </c>
      <c r="B47">
        <v>2015</v>
      </c>
      <c r="C47">
        <v>859</v>
      </c>
      <c r="D47" t="s">
        <v>2553</v>
      </c>
    </row>
    <row r="48" spans="1:4">
      <c r="A48">
        <v>47</v>
      </c>
      <c r="B48">
        <v>2015</v>
      </c>
      <c r="C48">
        <v>860</v>
      </c>
      <c r="D48" t="s">
        <v>2554</v>
      </c>
    </row>
    <row r="49" spans="1:4">
      <c r="A49">
        <v>48</v>
      </c>
      <c r="B49">
        <v>2015</v>
      </c>
      <c r="C49">
        <v>861</v>
      </c>
      <c r="D49" t="s">
        <v>2555</v>
      </c>
    </row>
    <row r="50" spans="1:4">
      <c r="A50">
        <v>49</v>
      </c>
      <c r="B50">
        <v>2015</v>
      </c>
      <c r="C50">
        <v>863</v>
      </c>
      <c r="D50" t="s">
        <v>2556</v>
      </c>
    </row>
    <row r="51" spans="1:4">
      <c r="A51">
        <v>50</v>
      </c>
      <c r="B51">
        <v>2015</v>
      </c>
      <c r="C51">
        <v>864</v>
      </c>
      <c r="D51" t="s">
        <v>2557</v>
      </c>
    </row>
    <row r="52" spans="1:4">
      <c r="A52">
        <v>51</v>
      </c>
      <c r="B52">
        <v>2015</v>
      </c>
      <c r="C52">
        <v>867</v>
      </c>
      <c r="D52" t="s">
        <v>2558</v>
      </c>
    </row>
    <row r="53" spans="1:4">
      <c r="A53">
        <v>52</v>
      </c>
      <c r="B53">
        <v>2015</v>
      </c>
      <c r="C53">
        <v>868</v>
      </c>
      <c r="D53" t="s">
        <v>2559</v>
      </c>
    </row>
    <row r="54" spans="1:4">
      <c r="A54">
        <v>53</v>
      </c>
      <c r="B54">
        <v>2015</v>
      </c>
      <c r="C54">
        <v>869</v>
      </c>
      <c r="D54" t="s">
        <v>2560</v>
      </c>
    </row>
    <row r="55" spans="1:4">
      <c r="A55">
        <v>54</v>
      </c>
      <c r="B55">
        <v>2015</v>
      </c>
      <c r="C55">
        <v>870</v>
      </c>
      <c r="D55" t="s">
        <v>2561</v>
      </c>
    </row>
    <row r="56" spans="1:4">
      <c r="A56">
        <v>55</v>
      </c>
      <c r="B56">
        <v>2015</v>
      </c>
      <c r="C56">
        <v>872</v>
      </c>
      <c r="D56" t="s">
        <v>2562</v>
      </c>
    </row>
    <row r="57" spans="1:4">
      <c r="A57">
        <v>56</v>
      </c>
      <c r="B57">
        <v>2015</v>
      </c>
      <c r="C57">
        <v>873</v>
      </c>
      <c r="D57" t="s">
        <v>2563</v>
      </c>
    </row>
    <row r="58" spans="1:4">
      <c r="A58">
        <v>57</v>
      </c>
      <c r="B58">
        <v>2015</v>
      </c>
      <c r="C58">
        <v>874</v>
      </c>
      <c r="D58" t="s">
        <v>2564</v>
      </c>
    </row>
    <row r="59" spans="1:4">
      <c r="A59">
        <v>58</v>
      </c>
      <c r="B59">
        <v>2015</v>
      </c>
      <c r="C59">
        <v>875</v>
      </c>
      <c r="D59" t="s">
        <v>2565</v>
      </c>
    </row>
    <row r="60" spans="1:4">
      <c r="A60">
        <v>59</v>
      </c>
      <c r="B60">
        <v>2015</v>
      </c>
      <c r="C60">
        <v>877</v>
      </c>
      <c r="D60" t="s">
        <v>2566</v>
      </c>
    </row>
    <row r="61" spans="1:4">
      <c r="A61">
        <v>60</v>
      </c>
      <c r="B61">
        <v>2015</v>
      </c>
      <c r="C61">
        <v>878</v>
      </c>
      <c r="D61" t="s">
        <v>2567</v>
      </c>
    </row>
    <row r="62" spans="1:4">
      <c r="A62">
        <v>61</v>
      </c>
      <c r="B62">
        <v>2015</v>
      </c>
      <c r="C62">
        <v>879</v>
      </c>
      <c r="D62" t="s">
        <v>2568</v>
      </c>
    </row>
    <row r="63" spans="1:4">
      <c r="A63">
        <v>62</v>
      </c>
      <c r="B63">
        <v>2015</v>
      </c>
      <c r="C63">
        <v>880</v>
      </c>
      <c r="D63" t="s">
        <v>2569</v>
      </c>
    </row>
    <row r="64" spans="1:4">
      <c r="A64">
        <v>63</v>
      </c>
      <c r="B64">
        <v>2015</v>
      </c>
      <c r="C64">
        <v>881</v>
      </c>
      <c r="D64" t="s">
        <v>2570</v>
      </c>
    </row>
    <row r="65" spans="1:4">
      <c r="A65">
        <v>64</v>
      </c>
      <c r="B65">
        <v>2015</v>
      </c>
      <c r="C65">
        <v>882</v>
      </c>
      <c r="D65" t="s">
        <v>2571</v>
      </c>
    </row>
    <row r="66" spans="1:4">
      <c r="A66">
        <v>65</v>
      </c>
      <c r="B66">
        <v>2015</v>
      </c>
      <c r="C66">
        <v>883</v>
      </c>
      <c r="D66" t="s">
        <v>2572</v>
      </c>
    </row>
    <row r="67" spans="1:4">
      <c r="A67">
        <v>66</v>
      </c>
      <c r="B67">
        <v>2015</v>
      </c>
      <c r="C67">
        <v>884</v>
      </c>
      <c r="D67" t="s">
        <v>2573</v>
      </c>
    </row>
    <row r="68" spans="1:4">
      <c r="A68">
        <v>67</v>
      </c>
      <c r="B68">
        <v>2015</v>
      </c>
      <c r="C68">
        <v>885</v>
      </c>
      <c r="D68" t="s">
        <v>2574</v>
      </c>
    </row>
    <row r="69" spans="1:4">
      <c r="A69">
        <v>68</v>
      </c>
      <c r="B69">
        <v>2015</v>
      </c>
      <c r="C69">
        <v>887</v>
      </c>
      <c r="D69" t="s">
        <v>2575</v>
      </c>
    </row>
    <row r="70" spans="1:4">
      <c r="A70">
        <v>69</v>
      </c>
      <c r="B70">
        <v>2015</v>
      </c>
      <c r="C70">
        <v>889</v>
      </c>
      <c r="D70" t="s">
        <v>2576</v>
      </c>
    </row>
    <row r="71" spans="1:4">
      <c r="A71">
        <v>70</v>
      </c>
      <c r="B71">
        <v>2015</v>
      </c>
      <c r="C71">
        <v>890</v>
      </c>
      <c r="D71" t="s">
        <v>2577</v>
      </c>
    </row>
    <row r="72" spans="1:4">
      <c r="A72">
        <v>71</v>
      </c>
      <c r="B72">
        <v>2015</v>
      </c>
      <c r="C72">
        <v>891</v>
      </c>
      <c r="D72" t="s">
        <v>2578</v>
      </c>
    </row>
    <row r="73" spans="1:4">
      <c r="A73">
        <v>72</v>
      </c>
      <c r="B73">
        <v>2015</v>
      </c>
      <c r="C73">
        <v>894</v>
      </c>
      <c r="D73" t="s">
        <v>2579</v>
      </c>
    </row>
    <row r="74" spans="1:4">
      <c r="A74">
        <v>73</v>
      </c>
      <c r="B74">
        <v>2015</v>
      </c>
      <c r="C74">
        <v>895</v>
      </c>
      <c r="D74" t="s">
        <v>2580</v>
      </c>
    </row>
    <row r="75" spans="1:4">
      <c r="A75">
        <v>74</v>
      </c>
      <c r="B75">
        <v>2015</v>
      </c>
      <c r="C75">
        <v>897</v>
      </c>
      <c r="D75" t="s">
        <v>2581</v>
      </c>
    </row>
    <row r="76" spans="1:4">
      <c r="A76">
        <v>75</v>
      </c>
      <c r="B76">
        <v>2015</v>
      </c>
      <c r="C76">
        <v>898</v>
      </c>
      <c r="D76" t="s">
        <v>2582</v>
      </c>
    </row>
    <row r="77" spans="1:4">
      <c r="A77">
        <v>76</v>
      </c>
      <c r="B77">
        <v>2015</v>
      </c>
      <c r="C77">
        <v>899</v>
      </c>
      <c r="D77" t="s">
        <v>2583</v>
      </c>
    </row>
    <row r="78" spans="1:4">
      <c r="A78">
        <v>77</v>
      </c>
      <c r="B78">
        <v>2015</v>
      </c>
      <c r="C78">
        <v>900</v>
      </c>
      <c r="D78" t="s">
        <v>2584</v>
      </c>
    </row>
    <row r="79" spans="1:4">
      <c r="A79">
        <v>78</v>
      </c>
      <c r="B79">
        <v>2015</v>
      </c>
      <c r="C79">
        <v>901</v>
      </c>
      <c r="D79" t="s">
        <v>2585</v>
      </c>
    </row>
    <row r="80" spans="1:4">
      <c r="A80">
        <v>79</v>
      </c>
      <c r="B80">
        <v>2015</v>
      </c>
      <c r="C80">
        <v>903</v>
      </c>
      <c r="D80" t="s">
        <v>2586</v>
      </c>
    </row>
    <row r="81" spans="1:4">
      <c r="A81">
        <v>80</v>
      </c>
      <c r="B81">
        <v>2015</v>
      </c>
      <c r="C81">
        <v>904</v>
      </c>
      <c r="D81" t="s">
        <v>2587</v>
      </c>
    </row>
    <row r="82" spans="1:4">
      <c r="A82">
        <v>81</v>
      </c>
      <c r="B82">
        <v>2015</v>
      </c>
      <c r="C82">
        <v>906</v>
      </c>
      <c r="D82" t="s">
        <v>2588</v>
      </c>
    </row>
    <row r="83" spans="1:4">
      <c r="A83">
        <v>82</v>
      </c>
      <c r="B83">
        <v>2015</v>
      </c>
      <c r="C83">
        <v>907</v>
      </c>
      <c r="D83" t="s">
        <v>2589</v>
      </c>
    </row>
    <row r="84" spans="1:4">
      <c r="A84">
        <v>83</v>
      </c>
      <c r="B84">
        <v>2015</v>
      </c>
      <c r="C84">
        <v>908</v>
      </c>
      <c r="D84" t="s">
        <v>2590</v>
      </c>
    </row>
    <row r="85" spans="1:4">
      <c r="A85">
        <v>84</v>
      </c>
      <c r="B85">
        <v>2015</v>
      </c>
      <c r="C85">
        <v>912</v>
      </c>
      <c r="D85" t="s">
        <v>2591</v>
      </c>
    </row>
    <row r="86" spans="1:4">
      <c r="A86">
        <v>85</v>
      </c>
      <c r="B86">
        <v>2015</v>
      </c>
      <c r="C86">
        <v>913</v>
      </c>
      <c r="D86" t="s">
        <v>2592</v>
      </c>
    </row>
    <row r="87" spans="1:4">
      <c r="A87">
        <v>86</v>
      </c>
      <c r="B87">
        <v>2015</v>
      </c>
      <c r="C87">
        <v>914</v>
      </c>
      <c r="D87" t="s">
        <v>2593</v>
      </c>
    </row>
    <row r="88" spans="1:4">
      <c r="A88">
        <v>87</v>
      </c>
      <c r="B88">
        <v>2015</v>
      </c>
      <c r="C88">
        <v>915</v>
      </c>
      <c r="D88" t="s">
        <v>2594</v>
      </c>
    </row>
    <row r="89" spans="1:4">
      <c r="A89">
        <v>88</v>
      </c>
      <c r="B89">
        <v>2015</v>
      </c>
      <c r="C89">
        <v>917</v>
      </c>
      <c r="D89" t="s">
        <v>2595</v>
      </c>
    </row>
    <row r="90" spans="1:4">
      <c r="A90">
        <v>89</v>
      </c>
      <c r="B90">
        <v>2015</v>
      </c>
      <c r="C90">
        <v>918</v>
      </c>
      <c r="D90" t="s">
        <v>2596</v>
      </c>
    </row>
    <row r="91" spans="1:4">
      <c r="A91">
        <v>90</v>
      </c>
      <c r="B91">
        <v>2015</v>
      </c>
      <c r="C91">
        <v>919</v>
      </c>
      <c r="D91" t="s">
        <v>2597</v>
      </c>
    </row>
    <row r="92" spans="1:4">
      <c r="A92">
        <v>91</v>
      </c>
      <c r="B92">
        <v>2015</v>
      </c>
      <c r="C92">
        <v>920</v>
      </c>
      <c r="D92" t="s">
        <v>2598</v>
      </c>
    </row>
    <row r="93" spans="1:4">
      <c r="A93">
        <v>92</v>
      </c>
      <c r="B93">
        <v>2015</v>
      </c>
      <c r="C93">
        <v>921</v>
      </c>
      <c r="D93" t="s">
        <v>2599</v>
      </c>
    </row>
    <row r="94" spans="1:4">
      <c r="A94">
        <v>93</v>
      </c>
      <c r="B94">
        <v>2015</v>
      </c>
      <c r="C94">
        <v>922</v>
      </c>
      <c r="D94" t="s">
        <v>2600</v>
      </c>
    </row>
    <row r="95" spans="1:4">
      <c r="A95">
        <v>94</v>
      </c>
      <c r="B95">
        <v>2015</v>
      </c>
      <c r="C95">
        <v>924</v>
      </c>
      <c r="D95" t="s">
        <v>2601</v>
      </c>
    </row>
    <row r="96" spans="1:4">
      <c r="A96">
        <v>95</v>
      </c>
      <c r="B96">
        <v>2015</v>
      </c>
      <c r="C96">
        <v>925</v>
      </c>
      <c r="D96" t="s">
        <v>2602</v>
      </c>
    </row>
    <row r="97" spans="1:4">
      <c r="A97">
        <v>96</v>
      </c>
      <c r="B97">
        <v>2015</v>
      </c>
      <c r="C97">
        <v>926</v>
      </c>
      <c r="D97" t="s">
        <v>2603</v>
      </c>
    </row>
    <row r="98" spans="1:4">
      <c r="A98">
        <v>97</v>
      </c>
      <c r="B98">
        <v>2015</v>
      </c>
      <c r="C98">
        <v>927</v>
      </c>
      <c r="D98" t="s">
        <v>2604</v>
      </c>
    </row>
    <row r="99" spans="1:4">
      <c r="A99">
        <v>98</v>
      </c>
      <c r="B99">
        <v>2015</v>
      </c>
      <c r="C99">
        <v>930</v>
      </c>
      <c r="D99" t="s">
        <v>2605</v>
      </c>
    </row>
    <row r="100" spans="1:4">
      <c r="A100">
        <v>99</v>
      </c>
      <c r="B100">
        <v>2015</v>
      </c>
      <c r="C100">
        <v>933</v>
      </c>
      <c r="D100" t="s">
        <v>2606</v>
      </c>
    </row>
    <row r="101" spans="1:4">
      <c r="A101">
        <v>100</v>
      </c>
      <c r="B101">
        <v>2015</v>
      </c>
      <c r="C101">
        <v>934</v>
      </c>
      <c r="D101" t="s">
        <v>2596</v>
      </c>
    </row>
    <row r="102" spans="1:4">
      <c r="A102">
        <v>101</v>
      </c>
      <c r="B102">
        <v>2015</v>
      </c>
      <c r="C102">
        <v>935</v>
      </c>
      <c r="D102" t="s">
        <v>2607</v>
      </c>
    </row>
    <row r="103" spans="1:4">
      <c r="A103">
        <v>102</v>
      </c>
      <c r="B103">
        <v>2015</v>
      </c>
      <c r="C103">
        <v>936</v>
      </c>
      <c r="D103" t="s">
        <v>2608</v>
      </c>
    </row>
    <row r="104" spans="1:4">
      <c r="A104">
        <v>103</v>
      </c>
      <c r="B104">
        <v>2015</v>
      </c>
      <c r="C104">
        <v>938</v>
      </c>
      <c r="D104" t="s">
        <v>2609</v>
      </c>
    </row>
    <row r="105" spans="1:4">
      <c r="A105">
        <v>104</v>
      </c>
      <c r="B105">
        <v>2015</v>
      </c>
      <c r="C105">
        <v>940</v>
      </c>
      <c r="D105" t="s">
        <v>2610</v>
      </c>
    </row>
    <row r="106" spans="1:4">
      <c r="A106">
        <v>105</v>
      </c>
      <c r="B106">
        <v>2015</v>
      </c>
      <c r="C106">
        <v>941</v>
      </c>
      <c r="D106" t="s">
        <v>2611</v>
      </c>
    </row>
    <row r="107" spans="1:4">
      <c r="A107">
        <v>106</v>
      </c>
      <c r="B107">
        <v>2015</v>
      </c>
      <c r="C107">
        <v>942</v>
      </c>
      <c r="D107" t="s">
        <v>2612</v>
      </c>
    </row>
    <row r="108" spans="1:4">
      <c r="A108">
        <v>107</v>
      </c>
      <c r="B108">
        <v>2015</v>
      </c>
      <c r="C108">
        <v>943</v>
      </c>
      <c r="D108" t="s">
        <v>2608</v>
      </c>
    </row>
    <row r="109" spans="1:4">
      <c r="A109">
        <v>108</v>
      </c>
      <c r="B109">
        <v>2015</v>
      </c>
      <c r="C109">
        <v>944</v>
      </c>
      <c r="D109" t="s">
        <v>2613</v>
      </c>
    </row>
    <row r="110" spans="1:4">
      <c r="A110">
        <v>109</v>
      </c>
      <c r="B110">
        <v>2015</v>
      </c>
      <c r="C110">
        <v>945</v>
      </c>
      <c r="D110" t="s">
        <v>2614</v>
      </c>
    </row>
    <row r="111" spans="1:4">
      <c r="A111">
        <v>110</v>
      </c>
      <c r="B111">
        <v>2015</v>
      </c>
      <c r="C111">
        <v>946</v>
      </c>
      <c r="D111" t="s">
        <v>2615</v>
      </c>
    </row>
    <row r="112" spans="1:4">
      <c r="A112">
        <v>111</v>
      </c>
      <c r="B112">
        <v>2015</v>
      </c>
      <c r="C112">
        <v>947</v>
      </c>
      <c r="D112" t="s">
        <v>2596</v>
      </c>
    </row>
    <row r="113" spans="1:4">
      <c r="A113">
        <v>112</v>
      </c>
      <c r="B113">
        <v>2015</v>
      </c>
      <c r="C113">
        <v>948</v>
      </c>
      <c r="D113" t="s">
        <v>2616</v>
      </c>
    </row>
    <row r="114" spans="1:4">
      <c r="A114">
        <v>113</v>
      </c>
      <c r="B114">
        <v>2015</v>
      </c>
      <c r="C114">
        <v>950</v>
      </c>
      <c r="D114" t="s">
        <v>2617</v>
      </c>
    </row>
    <row r="115" spans="1:4">
      <c r="A115">
        <v>114</v>
      </c>
      <c r="B115">
        <v>2015</v>
      </c>
      <c r="C115">
        <v>952</v>
      </c>
      <c r="D115" t="s">
        <v>2618</v>
      </c>
    </row>
    <row r="116" spans="1:4">
      <c r="A116">
        <v>115</v>
      </c>
      <c r="B116">
        <v>2015</v>
      </c>
      <c r="C116">
        <v>953</v>
      </c>
      <c r="D116" t="s">
        <v>2619</v>
      </c>
    </row>
    <row r="117" spans="1:4">
      <c r="A117">
        <v>116</v>
      </c>
      <c r="B117">
        <v>2015</v>
      </c>
      <c r="C117">
        <v>955</v>
      </c>
      <c r="D117" t="s">
        <v>2620</v>
      </c>
    </row>
    <row r="118" spans="1:4">
      <c r="A118">
        <v>117</v>
      </c>
      <c r="B118">
        <v>2015</v>
      </c>
      <c r="C118">
        <v>956</v>
      </c>
      <c r="D118" t="s">
        <v>2621</v>
      </c>
    </row>
    <row r="119" spans="1:4">
      <c r="A119">
        <v>118</v>
      </c>
      <c r="B119">
        <v>2015</v>
      </c>
      <c r="C119">
        <v>957</v>
      </c>
      <c r="D119" t="s">
        <v>2622</v>
      </c>
    </row>
    <row r="120" spans="1:4">
      <c r="A120">
        <v>119</v>
      </c>
      <c r="B120">
        <v>2015</v>
      </c>
      <c r="C120">
        <v>958</v>
      </c>
      <c r="D120" t="s">
        <v>2623</v>
      </c>
    </row>
    <row r="121" spans="1:4">
      <c r="A121">
        <v>120</v>
      </c>
      <c r="B121">
        <v>2015</v>
      </c>
      <c r="C121">
        <v>960</v>
      </c>
      <c r="D121" t="s">
        <v>2624</v>
      </c>
    </row>
    <row r="122" spans="1:4">
      <c r="A122">
        <v>121</v>
      </c>
      <c r="B122">
        <v>2015</v>
      </c>
      <c r="C122">
        <v>961</v>
      </c>
      <c r="D122" t="s">
        <v>2625</v>
      </c>
    </row>
    <row r="123" spans="1:4">
      <c r="A123">
        <v>122</v>
      </c>
      <c r="B123">
        <v>2015</v>
      </c>
      <c r="C123">
        <v>962</v>
      </c>
      <c r="D123" t="s">
        <v>2626</v>
      </c>
    </row>
    <row r="124" spans="1:4">
      <c r="A124">
        <v>123</v>
      </c>
      <c r="B124">
        <v>2015</v>
      </c>
      <c r="C124">
        <v>963</v>
      </c>
      <c r="D124" t="s">
        <v>2627</v>
      </c>
    </row>
    <row r="125" spans="1:4">
      <c r="A125">
        <v>124</v>
      </c>
      <c r="B125">
        <v>2015</v>
      </c>
      <c r="C125">
        <v>964</v>
      </c>
      <c r="D125" t="s">
        <v>2628</v>
      </c>
    </row>
    <row r="126" spans="1:4">
      <c r="A126">
        <v>125</v>
      </c>
      <c r="B126">
        <v>2015</v>
      </c>
      <c r="C126">
        <v>967</v>
      </c>
      <c r="D126" t="s">
        <v>2629</v>
      </c>
    </row>
    <row r="127" spans="1:4">
      <c r="A127">
        <v>126</v>
      </c>
      <c r="B127">
        <v>2015</v>
      </c>
      <c r="C127">
        <v>968</v>
      </c>
      <c r="D127" t="s">
        <v>2630</v>
      </c>
    </row>
    <row r="128" spans="1:4">
      <c r="A128">
        <v>127</v>
      </c>
      <c r="B128">
        <v>2015</v>
      </c>
      <c r="C128">
        <v>969</v>
      </c>
      <c r="D128" t="s">
        <v>2631</v>
      </c>
    </row>
    <row r="129" spans="1:4">
      <c r="A129">
        <v>128</v>
      </c>
      <c r="B129">
        <v>2015</v>
      </c>
      <c r="C129">
        <v>970</v>
      </c>
      <c r="D129" t="s">
        <v>2632</v>
      </c>
    </row>
    <row r="130" spans="1:4">
      <c r="A130">
        <v>129</v>
      </c>
      <c r="B130">
        <v>2015</v>
      </c>
      <c r="C130">
        <v>972</v>
      </c>
      <c r="D130" t="s">
        <v>2633</v>
      </c>
    </row>
    <row r="131" spans="1:4">
      <c r="A131">
        <v>130</v>
      </c>
      <c r="B131">
        <v>2015</v>
      </c>
      <c r="C131">
        <v>973</v>
      </c>
      <c r="D131" t="s">
        <v>2634</v>
      </c>
    </row>
    <row r="132" spans="1:4">
      <c r="A132">
        <v>131</v>
      </c>
      <c r="B132">
        <v>2015</v>
      </c>
      <c r="C132">
        <v>974</v>
      </c>
      <c r="D132" t="s">
        <v>2635</v>
      </c>
    </row>
    <row r="133" spans="1:4">
      <c r="A133">
        <v>132</v>
      </c>
      <c r="B133">
        <v>2015</v>
      </c>
      <c r="C133">
        <v>976</v>
      </c>
      <c r="D133" t="s">
        <v>2636</v>
      </c>
    </row>
    <row r="134" spans="1:4">
      <c r="A134">
        <v>133</v>
      </c>
      <c r="B134">
        <v>2015</v>
      </c>
      <c r="C134">
        <v>977</v>
      </c>
      <c r="D134" t="s">
        <v>2637</v>
      </c>
    </row>
    <row r="135" spans="1:4">
      <c r="A135">
        <v>134</v>
      </c>
      <c r="B135">
        <v>2015</v>
      </c>
      <c r="C135">
        <v>979</v>
      </c>
      <c r="D135" t="s">
        <v>2638</v>
      </c>
    </row>
    <row r="136" spans="1:4">
      <c r="A136">
        <v>135</v>
      </c>
      <c r="B136">
        <v>2015</v>
      </c>
      <c r="C136">
        <v>980</v>
      </c>
      <c r="D136" t="s">
        <v>2639</v>
      </c>
    </row>
    <row r="137" spans="1:4">
      <c r="A137">
        <v>136</v>
      </c>
      <c r="B137">
        <v>2015</v>
      </c>
      <c r="C137">
        <v>981</v>
      </c>
      <c r="D137" t="s">
        <v>2640</v>
      </c>
    </row>
    <row r="138" spans="1:4">
      <c r="A138">
        <v>137</v>
      </c>
      <c r="B138">
        <v>2015</v>
      </c>
      <c r="C138">
        <v>982</v>
      </c>
      <c r="D138" t="s">
        <v>2641</v>
      </c>
    </row>
    <row r="139" spans="1:4">
      <c r="A139">
        <v>138</v>
      </c>
      <c r="B139">
        <v>2015</v>
      </c>
      <c r="C139">
        <v>985</v>
      </c>
      <c r="D139" t="s">
        <v>2642</v>
      </c>
    </row>
    <row r="140" spans="1:4">
      <c r="A140">
        <v>139</v>
      </c>
      <c r="B140">
        <v>2015</v>
      </c>
      <c r="C140">
        <v>986</v>
      </c>
      <c r="D140" t="s">
        <v>2643</v>
      </c>
    </row>
    <row r="141" spans="1:4">
      <c r="A141">
        <v>140</v>
      </c>
      <c r="B141">
        <v>2015</v>
      </c>
      <c r="C141">
        <v>987</v>
      </c>
      <c r="D141" t="s">
        <v>2644</v>
      </c>
    </row>
    <row r="142" spans="1:4">
      <c r="A142">
        <v>141</v>
      </c>
      <c r="B142">
        <v>2015</v>
      </c>
      <c r="C142">
        <v>988</v>
      </c>
      <c r="D142" t="s">
        <v>2645</v>
      </c>
    </row>
    <row r="143" spans="1:4">
      <c r="A143">
        <v>142</v>
      </c>
      <c r="B143">
        <v>2015</v>
      </c>
      <c r="C143">
        <v>989</v>
      </c>
      <c r="D143" t="s">
        <v>2646</v>
      </c>
    </row>
    <row r="144" spans="1:4">
      <c r="A144">
        <v>143</v>
      </c>
      <c r="B144">
        <v>2015</v>
      </c>
      <c r="C144">
        <v>990</v>
      </c>
      <c r="D144" t="s">
        <v>2647</v>
      </c>
    </row>
    <row r="145" spans="1:4">
      <c r="A145">
        <v>144</v>
      </c>
      <c r="B145">
        <v>2015</v>
      </c>
      <c r="C145">
        <v>992</v>
      </c>
      <c r="D145" t="s">
        <v>2648</v>
      </c>
    </row>
    <row r="146" spans="1:4">
      <c r="A146">
        <v>145</v>
      </c>
      <c r="B146">
        <v>2015</v>
      </c>
      <c r="C146">
        <v>993</v>
      </c>
      <c r="D146" t="s">
        <v>2649</v>
      </c>
    </row>
    <row r="147" spans="1:4">
      <c r="A147">
        <v>146</v>
      </c>
      <c r="B147">
        <v>2015</v>
      </c>
      <c r="C147">
        <v>994</v>
      </c>
      <c r="D147" t="s">
        <v>2650</v>
      </c>
    </row>
    <row r="148" spans="1:4">
      <c r="A148">
        <v>147</v>
      </c>
      <c r="B148">
        <v>2015</v>
      </c>
      <c r="C148">
        <v>995</v>
      </c>
      <c r="D148" t="s">
        <v>2651</v>
      </c>
    </row>
    <row r="149" spans="1:4">
      <c r="A149">
        <v>148</v>
      </c>
      <c r="B149">
        <v>2015</v>
      </c>
      <c r="C149">
        <v>996</v>
      </c>
      <c r="D149" t="s">
        <v>2652</v>
      </c>
    </row>
    <row r="150" spans="1:4">
      <c r="A150">
        <v>149</v>
      </c>
      <c r="B150">
        <v>2015</v>
      </c>
      <c r="C150">
        <v>997</v>
      </c>
      <c r="D150" t="s">
        <v>2653</v>
      </c>
    </row>
    <row r="151" spans="1:4">
      <c r="A151">
        <v>150</v>
      </c>
      <c r="B151">
        <v>2015</v>
      </c>
      <c r="C151">
        <v>999</v>
      </c>
      <c r="D151" t="s">
        <v>2654</v>
      </c>
    </row>
    <row r="152" spans="1:4">
      <c r="A152">
        <v>151</v>
      </c>
      <c r="B152">
        <v>2015</v>
      </c>
      <c r="C152">
        <v>1000</v>
      </c>
      <c r="D152" t="s">
        <v>2655</v>
      </c>
    </row>
    <row r="153" spans="1:4">
      <c r="A153">
        <v>152</v>
      </c>
      <c r="B153">
        <v>2015</v>
      </c>
      <c r="C153">
        <v>1001</v>
      </c>
      <c r="D153" t="s">
        <v>2656</v>
      </c>
    </row>
    <row r="154" spans="1:4">
      <c r="A154">
        <v>153</v>
      </c>
      <c r="B154">
        <v>2015</v>
      </c>
      <c r="C154">
        <v>1002</v>
      </c>
      <c r="D154" t="s">
        <v>2657</v>
      </c>
    </row>
    <row r="155" spans="1:4">
      <c r="A155">
        <v>154</v>
      </c>
      <c r="B155">
        <v>2015</v>
      </c>
      <c r="C155">
        <v>1003</v>
      </c>
      <c r="D155" t="s">
        <v>2658</v>
      </c>
    </row>
    <row r="156" spans="1:4">
      <c r="A156">
        <v>155</v>
      </c>
      <c r="B156">
        <v>2015</v>
      </c>
      <c r="C156">
        <v>1004</v>
      </c>
      <c r="D156" t="s">
        <v>2659</v>
      </c>
    </row>
    <row r="157" spans="1:4">
      <c r="A157">
        <v>156</v>
      </c>
      <c r="B157">
        <v>2015</v>
      </c>
      <c r="C157">
        <v>1005</v>
      </c>
      <c r="D157" t="s">
        <v>2660</v>
      </c>
    </row>
    <row r="158" spans="1:4">
      <c r="A158">
        <v>157</v>
      </c>
      <c r="B158">
        <v>2015</v>
      </c>
      <c r="C158">
        <v>1006</v>
      </c>
      <c r="D158" t="s">
        <v>2661</v>
      </c>
    </row>
    <row r="159" spans="1:4">
      <c r="A159">
        <v>158</v>
      </c>
      <c r="B159">
        <v>2015</v>
      </c>
      <c r="C159">
        <v>1007</v>
      </c>
      <c r="D159" t="s">
        <v>2662</v>
      </c>
    </row>
    <row r="160" spans="1:4">
      <c r="A160">
        <v>159</v>
      </c>
      <c r="B160">
        <v>2015</v>
      </c>
      <c r="C160">
        <v>1009</v>
      </c>
      <c r="D160" t="s">
        <v>2663</v>
      </c>
    </row>
    <row r="161" spans="1:4">
      <c r="A161">
        <v>160</v>
      </c>
      <c r="B161">
        <v>2015</v>
      </c>
      <c r="C161">
        <v>1010</v>
      </c>
      <c r="D161" t="s">
        <v>2664</v>
      </c>
    </row>
    <row r="162" spans="1:4">
      <c r="A162">
        <v>161</v>
      </c>
      <c r="B162">
        <v>2015</v>
      </c>
      <c r="C162">
        <v>1011</v>
      </c>
      <c r="D162" t="s">
        <v>2665</v>
      </c>
    </row>
    <row r="163" spans="1:4">
      <c r="A163">
        <v>162</v>
      </c>
      <c r="B163">
        <v>2015</v>
      </c>
      <c r="C163">
        <v>1012</v>
      </c>
      <c r="D163" t="s">
        <v>2666</v>
      </c>
    </row>
    <row r="164" spans="1:4">
      <c r="A164">
        <v>163</v>
      </c>
      <c r="B164">
        <v>2015</v>
      </c>
      <c r="C164">
        <v>1013</v>
      </c>
      <c r="D164" t="s">
        <v>2667</v>
      </c>
    </row>
    <row r="165" spans="1:4">
      <c r="A165">
        <v>164</v>
      </c>
      <c r="B165">
        <v>2015</v>
      </c>
      <c r="C165">
        <v>1017</v>
      </c>
      <c r="D165" t="s">
        <v>2668</v>
      </c>
    </row>
    <row r="166" spans="1:4">
      <c r="A166">
        <v>165</v>
      </c>
      <c r="B166">
        <v>2015</v>
      </c>
      <c r="C166">
        <v>1018</v>
      </c>
      <c r="D166" t="s">
        <v>2669</v>
      </c>
    </row>
    <row r="167" spans="1:4">
      <c r="A167">
        <v>166</v>
      </c>
      <c r="B167">
        <v>2015</v>
      </c>
      <c r="C167">
        <v>1019</v>
      </c>
      <c r="D167" t="s">
        <v>2670</v>
      </c>
    </row>
    <row r="168" spans="1:4">
      <c r="A168">
        <v>167</v>
      </c>
      <c r="B168">
        <v>2015</v>
      </c>
      <c r="C168">
        <v>1021</v>
      </c>
      <c r="D168" t="s">
        <v>2671</v>
      </c>
    </row>
    <row r="169" spans="1:4">
      <c r="A169">
        <v>168</v>
      </c>
      <c r="B169">
        <v>2015</v>
      </c>
      <c r="C169">
        <v>1022</v>
      </c>
      <c r="D169" t="s">
        <v>2672</v>
      </c>
    </row>
    <row r="170" spans="1:4">
      <c r="A170">
        <v>169</v>
      </c>
      <c r="B170">
        <v>2015</v>
      </c>
      <c r="C170">
        <v>1023</v>
      </c>
      <c r="D170" t="s">
        <v>2673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D141A-AA12-FC4E-9E07-5EE146F009EE}">
  <dimension ref="A1:H255"/>
  <sheetViews>
    <sheetView topLeftCell="A98" workbookViewId="0">
      <selection activeCell="A2" sqref="A2:D127"/>
    </sheetView>
  </sheetViews>
  <sheetFormatPr defaultColWidth="11.19921875" defaultRowHeight="15.6"/>
  <sheetData>
    <row r="1" spans="1:8" ht="17.399999999999999">
      <c r="A1" s="7" t="s">
        <v>283</v>
      </c>
      <c r="B1" s="7" t="s">
        <v>279</v>
      </c>
      <c r="C1" s="7" t="s">
        <v>1</v>
      </c>
      <c r="D1" s="7" t="s">
        <v>2</v>
      </c>
      <c r="E1" s="7" t="s">
        <v>931</v>
      </c>
      <c r="F1" s="7" t="s">
        <v>939</v>
      </c>
      <c r="G1" s="7" t="s">
        <v>932</v>
      </c>
      <c r="H1" s="7" t="s">
        <v>932</v>
      </c>
    </row>
    <row r="2" spans="1:8">
      <c r="A2">
        <v>1</v>
      </c>
      <c r="B2">
        <v>2016</v>
      </c>
      <c r="D2" s="26" t="s">
        <v>2674</v>
      </c>
    </row>
    <row r="3" spans="1:8">
      <c r="A3">
        <v>2</v>
      </c>
      <c r="B3">
        <v>2016</v>
      </c>
      <c r="D3" s="26" t="s">
        <v>2675</v>
      </c>
    </row>
    <row r="4" spans="1:8">
      <c r="A4">
        <v>3</v>
      </c>
      <c r="B4">
        <v>2016</v>
      </c>
      <c r="D4" s="26" t="s">
        <v>2676</v>
      </c>
    </row>
    <row r="5" spans="1:8">
      <c r="A5">
        <v>4</v>
      </c>
      <c r="B5">
        <v>2016</v>
      </c>
      <c r="D5" s="26" t="s">
        <v>2677</v>
      </c>
    </row>
    <row r="6" spans="1:8">
      <c r="A6">
        <v>5</v>
      </c>
      <c r="B6">
        <v>2016</v>
      </c>
      <c r="D6" s="26" t="s">
        <v>2678</v>
      </c>
    </row>
    <row r="7" spans="1:8">
      <c r="A7">
        <v>6</v>
      </c>
      <c r="B7">
        <v>2016</v>
      </c>
      <c r="D7" s="26" t="s">
        <v>2679</v>
      </c>
    </row>
    <row r="8" spans="1:8">
      <c r="A8">
        <v>7</v>
      </c>
      <c r="B8">
        <v>2016</v>
      </c>
      <c r="D8" s="26" t="s">
        <v>2680</v>
      </c>
    </row>
    <row r="9" spans="1:8">
      <c r="A9">
        <v>8</v>
      </c>
      <c r="B9">
        <v>2016</v>
      </c>
      <c r="D9" s="26" t="s">
        <v>2681</v>
      </c>
    </row>
    <row r="10" spans="1:8">
      <c r="A10">
        <v>9</v>
      </c>
      <c r="B10">
        <v>2016</v>
      </c>
      <c r="D10" s="26" t="s">
        <v>2682</v>
      </c>
    </row>
    <row r="11" spans="1:8">
      <c r="A11">
        <v>10</v>
      </c>
      <c r="B11">
        <v>2016</v>
      </c>
      <c r="D11" s="26" t="s">
        <v>2683</v>
      </c>
    </row>
    <row r="12" spans="1:8">
      <c r="A12">
        <v>11</v>
      </c>
      <c r="B12">
        <v>2016</v>
      </c>
      <c r="D12" s="26" t="s">
        <v>2684</v>
      </c>
    </row>
    <row r="13" spans="1:8">
      <c r="A13">
        <v>12</v>
      </c>
      <c r="B13">
        <v>2016</v>
      </c>
      <c r="D13" s="26" t="s">
        <v>2685</v>
      </c>
    </row>
    <row r="14" spans="1:8">
      <c r="A14">
        <v>13</v>
      </c>
      <c r="B14">
        <v>2016</v>
      </c>
      <c r="D14" s="26" t="s">
        <v>2686</v>
      </c>
    </row>
    <row r="15" spans="1:8">
      <c r="A15">
        <v>14</v>
      </c>
      <c r="B15">
        <v>2016</v>
      </c>
      <c r="D15" s="26" t="s">
        <v>2687</v>
      </c>
    </row>
    <row r="16" spans="1:8">
      <c r="A16">
        <v>15</v>
      </c>
      <c r="B16">
        <v>2016</v>
      </c>
      <c r="D16" s="26" t="s">
        <v>2688</v>
      </c>
    </row>
    <row r="17" spans="1:4">
      <c r="A17">
        <v>16</v>
      </c>
      <c r="B17">
        <v>2016</v>
      </c>
      <c r="C17" s="43"/>
      <c r="D17" s="26" t="s">
        <v>2689</v>
      </c>
    </row>
    <row r="18" spans="1:4">
      <c r="A18">
        <v>17</v>
      </c>
      <c r="B18">
        <v>2016</v>
      </c>
      <c r="C18" s="43"/>
      <c r="D18" s="26" t="s">
        <v>2690</v>
      </c>
    </row>
    <row r="19" spans="1:4">
      <c r="A19">
        <v>18</v>
      </c>
      <c r="B19">
        <v>2016</v>
      </c>
      <c r="C19" s="43"/>
      <c r="D19" s="26" t="s">
        <v>2691</v>
      </c>
    </row>
    <row r="20" spans="1:4">
      <c r="A20">
        <v>19</v>
      </c>
      <c r="B20">
        <v>2016</v>
      </c>
      <c r="C20" s="43"/>
      <c r="D20" s="26" t="s">
        <v>2692</v>
      </c>
    </row>
    <row r="21" spans="1:4">
      <c r="A21">
        <v>20</v>
      </c>
      <c r="B21">
        <v>2016</v>
      </c>
      <c r="C21" s="43"/>
      <c r="D21" s="26" t="s">
        <v>2693</v>
      </c>
    </row>
    <row r="22" spans="1:4">
      <c r="A22">
        <v>21</v>
      </c>
      <c r="B22">
        <v>2016</v>
      </c>
      <c r="C22" s="43"/>
      <c r="D22" s="26" t="s">
        <v>2694</v>
      </c>
    </row>
    <row r="23" spans="1:4">
      <c r="A23">
        <v>22</v>
      </c>
      <c r="B23">
        <v>2016</v>
      </c>
      <c r="C23" s="43"/>
      <c r="D23" s="26" t="s">
        <v>2695</v>
      </c>
    </row>
    <row r="24" spans="1:4">
      <c r="A24">
        <v>23</v>
      </c>
      <c r="B24">
        <v>2016</v>
      </c>
      <c r="C24" s="43"/>
      <c r="D24" s="26" t="s">
        <v>2696</v>
      </c>
    </row>
    <row r="25" spans="1:4">
      <c r="A25">
        <v>24</v>
      </c>
      <c r="B25">
        <v>2016</v>
      </c>
      <c r="C25" s="43"/>
      <c r="D25" s="26" t="s">
        <v>2697</v>
      </c>
    </row>
    <row r="26" spans="1:4">
      <c r="A26">
        <v>25</v>
      </c>
      <c r="B26">
        <v>2016</v>
      </c>
      <c r="C26" s="43"/>
      <c r="D26" s="26" t="s">
        <v>2698</v>
      </c>
    </row>
    <row r="27" spans="1:4">
      <c r="A27">
        <v>26</v>
      </c>
      <c r="B27">
        <v>2016</v>
      </c>
      <c r="C27" s="43"/>
      <c r="D27" s="26" t="s">
        <v>2699</v>
      </c>
    </row>
    <row r="28" spans="1:4">
      <c r="A28">
        <v>27</v>
      </c>
      <c r="B28">
        <v>2016</v>
      </c>
      <c r="C28" s="43"/>
      <c r="D28" s="26" t="s">
        <v>2700</v>
      </c>
    </row>
    <row r="29" spans="1:4">
      <c r="A29">
        <v>28</v>
      </c>
      <c r="B29">
        <v>2016</v>
      </c>
      <c r="C29" s="43"/>
      <c r="D29" s="26" t="s">
        <v>2701</v>
      </c>
    </row>
    <row r="30" spans="1:4">
      <c r="A30">
        <v>29</v>
      </c>
      <c r="B30">
        <v>2016</v>
      </c>
      <c r="C30" s="43"/>
      <c r="D30" s="26" t="s">
        <v>2702</v>
      </c>
    </row>
    <row r="31" spans="1:4">
      <c r="A31">
        <v>30</v>
      </c>
      <c r="B31">
        <v>2016</v>
      </c>
      <c r="C31" s="43"/>
      <c r="D31" s="26" t="s">
        <v>2703</v>
      </c>
    </row>
    <row r="32" spans="1:4">
      <c r="A32">
        <v>31</v>
      </c>
      <c r="B32">
        <v>2016</v>
      </c>
      <c r="C32" s="43"/>
      <c r="D32" s="26" t="s">
        <v>2704</v>
      </c>
    </row>
    <row r="33" spans="1:4">
      <c r="A33">
        <v>32</v>
      </c>
      <c r="B33">
        <v>2016</v>
      </c>
      <c r="C33" s="43"/>
      <c r="D33" s="26" t="s">
        <v>2705</v>
      </c>
    </row>
    <row r="34" spans="1:4">
      <c r="A34">
        <v>33</v>
      </c>
      <c r="B34">
        <v>2016</v>
      </c>
      <c r="C34" s="43"/>
      <c r="D34" s="26" t="s">
        <v>2706</v>
      </c>
    </row>
    <row r="35" spans="1:4">
      <c r="A35">
        <v>34</v>
      </c>
      <c r="B35">
        <v>2016</v>
      </c>
      <c r="C35" s="43"/>
      <c r="D35" s="26" t="s">
        <v>2707</v>
      </c>
    </row>
    <row r="36" spans="1:4">
      <c r="A36">
        <v>35</v>
      </c>
      <c r="B36">
        <v>2016</v>
      </c>
      <c r="C36" s="43"/>
      <c r="D36" s="26" t="s">
        <v>2708</v>
      </c>
    </row>
    <row r="37" spans="1:4">
      <c r="A37">
        <v>36</v>
      </c>
      <c r="B37">
        <v>2016</v>
      </c>
      <c r="C37" s="43"/>
      <c r="D37" s="26" t="s">
        <v>2709</v>
      </c>
    </row>
    <row r="38" spans="1:4">
      <c r="A38">
        <v>37</v>
      </c>
      <c r="B38">
        <v>2016</v>
      </c>
      <c r="C38" s="43"/>
      <c r="D38" s="26" t="s">
        <v>2710</v>
      </c>
    </row>
    <row r="39" spans="1:4">
      <c r="A39">
        <v>38</v>
      </c>
      <c r="B39">
        <v>2016</v>
      </c>
      <c r="C39" s="43"/>
      <c r="D39" s="26" t="s">
        <v>2711</v>
      </c>
    </row>
    <row r="40" spans="1:4">
      <c r="A40">
        <v>39</v>
      </c>
      <c r="B40">
        <v>2016</v>
      </c>
      <c r="C40" s="43"/>
      <c r="D40" s="26" t="s">
        <v>2712</v>
      </c>
    </row>
    <row r="41" spans="1:4">
      <c r="A41">
        <v>40</v>
      </c>
      <c r="B41">
        <v>2016</v>
      </c>
      <c r="C41" s="43"/>
      <c r="D41" s="26" t="s">
        <v>2713</v>
      </c>
    </row>
    <row r="42" spans="1:4">
      <c r="A42">
        <v>41</v>
      </c>
      <c r="B42">
        <v>2016</v>
      </c>
      <c r="C42" s="43"/>
      <c r="D42" s="26" t="s">
        <v>2714</v>
      </c>
    </row>
    <row r="43" spans="1:4">
      <c r="A43">
        <v>42</v>
      </c>
      <c r="B43">
        <v>2016</v>
      </c>
      <c r="C43" s="43"/>
      <c r="D43" s="26" t="s">
        <v>2715</v>
      </c>
    </row>
    <row r="44" spans="1:4">
      <c r="A44">
        <v>43</v>
      </c>
      <c r="B44">
        <v>2016</v>
      </c>
      <c r="C44" s="43"/>
      <c r="D44" s="26" t="s">
        <v>2716</v>
      </c>
    </row>
    <row r="45" spans="1:4">
      <c r="A45">
        <v>44</v>
      </c>
      <c r="B45">
        <v>2016</v>
      </c>
      <c r="C45" s="43"/>
      <c r="D45" s="26" t="s">
        <v>2717</v>
      </c>
    </row>
    <row r="46" spans="1:4">
      <c r="A46">
        <v>45</v>
      </c>
      <c r="B46">
        <v>2016</v>
      </c>
      <c r="C46" s="43"/>
      <c r="D46" s="26" t="s">
        <v>2718</v>
      </c>
    </row>
    <row r="47" spans="1:4">
      <c r="A47">
        <v>46</v>
      </c>
      <c r="B47">
        <v>2016</v>
      </c>
      <c r="C47" s="43"/>
      <c r="D47" s="26" t="s">
        <v>2719</v>
      </c>
    </row>
    <row r="48" spans="1:4">
      <c r="A48">
        <v>47</v>
      </c>
      <c r="B48">
        <v>2016</v>
      </c>
      <c r="C48" s="43"/>
      <c r="D48" s="26" t="s">
        <v>2720</v>
      </c>
    </row>
    <row r="49" spans="1:4">
      <c r="A49">
        <v>48</v>
      </c>
      <c r="B49">
        <v>2016</v>
      </c>
      <c r="C49" s="43"/>
      <c r="D49" s="26" t="s">
        <v>2721</v>
      </c>
    </row>
    <row r="50" spans="1:4">
      <c r="A50">
        <v>49</v>
      </c>
      <c r="B50">
        <v>2016</v>
      </c>
      <c r="C50" s="43"/>
      <c r="D50" s="26" t="s">
        <v>2722</v>
      </c>
    </row>
    <row r="51" spans="1:4">
      <c r="A51">
        <v>50</v>
      </c>
      <c r="B51">
        <v>2016</v>
      </c>
      <c r="C51" s="43"/>
      <c r="D51" s="26" t="s">
        <v>2723</v>
      </c>
    </row>
    <row r="52" spans="1:4">
      <c r="A52">
        <v>51</v>
      </c>
      <c r="B52">
        <v>2016</v>
      </c>
      <c r="C52" s="43"/>
      <c r="D52" s="26" t="s">
        <v>2724</v>
      </c>
    </row>
    <row r="53" spans="1:4">
      <c r="A53">
        <v>52</v>
      </c>
      <c r="B53">
        <v>2016</v>
      </c>
      <c r="C53" s="43"/>
      <c r="D53" s="26" t="s">
        <v>2725</v>
      </c>
    </row>
    <row r="54" spans="1:4">
      <c r="A54">
        <v>53</v>
      </c>
      <c r="B54">
        <v>2016</v>
      </c>
      <c r="C54" s="43"/>
      <c r="D54" s="26" t="s">
        <v>2726</v>
      </c>
    </row>
    <row r="55" spans="1:4">
      <c r="A55">
        <v>54</v>
      </c>
      <c r="B55">
        <v>2016</v>
      </c>
      <c r="C55" s="43"/>
      <c r="D55" s="26" t="s">
        <v>2727</v>
      </c>
    </row>
    <row r="56" spans="1:4">
      <c r="A56">
        <v>55</v>
      </c>
      <c r="B56">
        <v>2016</v>
      </c>
      <c r="C56" s="43"/>
      <c r="D56" s="26" t="s">
        <v>2728</v>
      </c>
    </row>
    <row r="57" spans="1:4">
      <c r="A57">
        <v>56</v>
      </c>
      <c r="B57">
        <v>2016</v>
      </c>
      <c r="C57" s="43"/>
      <c r="D57" s="26" t="s">
        <v>2729</v>
      </c>
    </row>
    <row r="58" spans="1:4">
      <c r="A58">
        <v>57</v>
      </c>
      <c r="B58">
        <v>2016</v>
      </c>
      <c r="C58" s="43"/>
      <c r="D58" s="26" t="s">
        <v>2730</v>
      </c>
    </row>
    <row r="59" spans="1:4">
      <c r="A59">
        <v>58</v>
      </c>
      <c r="B59">
        <v>2016</v>
      </c>
      <c r="C59" s="43"/>
      <c r="D59" s="26" t="s">
        <v>2731</v>
      </c>
    </row>
    <row r="60" spans="1:4">
      <c r="A60">
        <v>59</v>
      </c>
      <c r="B60">
        <v>2016</v>
      </c>
      <c r="C60" s="43"/>
      <c r="D60" s="26" t="s">
        <v>2732</v>
      </c>
    </row>
    <row r="61" spans="1:4">
      <c r="A61">
        <v>60</v>
      </c>
      <c r="B61">
        <v>2016</v>
      </c>
      <c r="C61" s="43"/>
      <c r="D61" s="26" t="s">
        <v>2733</v>
      </c>
    </row>
    <row r="62" spans="1:4">
      <c r="A62">
        <v>61</v>
      </c>
      <c r="B62">
        <v>2016</v>
      </c>
      <c r="C62" s="43"/>
      <c r="D62" s="26" t="s">
        <v>2734</v>
      </c>
    </row>
    <row r="63" spans="1:4">
      <c r="A63">
        <v>62</v>
      </c>
      <c r="B63">
        <v>2016</v>
      </c>
      <c r="C63" s="43"/>
      <c r="D63" s="26" t="s">
        <v>2735</v>
      </c>
    </row>
    <row r="64" spans="1:4">
      <c r="A64">
        <v>63</v>
      </c>
      <c r="B64">
        <v>2016</v>
      </c>
      <c r="C64" s="43"/>
      <c r="D64" s="26" t="s">
        <v>2736</v>
      </c>
    </row>
    <row r="65" spans="1:4">
      <c r="A65">
        <v>64</v>
      </c>
      <c r="B65">
        <v>2016</v>
      </c>
      <c r="C65" s="43"/>
      <c r="D65" s="26" t="s">
        <v>2737</v>
      </c>
    </row>
    <row r="66" spans="1:4">
      <c r="A66">
        <v>65</v>
      </c>
      <c r="B66">
        <v>2016</v>
      </c>
      <c r="C66" s="43"/>
      <c r="D66" s="26" t="s">
        <v>2738</v>
      </c>
    </row>
    <row r="67" spans="1:4">
      <c r="A67">
        <v>66</v>
      </c>
      <c r="B67">
        <v>2016</v>
      </c>
      <c r="C67" s="43"/>
      <c r="D67" s="26" t="s">
        <v>2739</v>
      </c>
    </row>
    <row r="68" spans="1:4">
      <c r="A68">
        <v>67</v>
      </c>
      <c r="B68">
        <v>2016</v>
      </c>
      <c r="C68" s="43"/>
      <c r="D68" s="26" t="s">
        <v>2740</v>
      </c>
    </row>
    <row r="69" spans="1:4">
      <c r="A69">
        <v>68</v>
      </c>
      <c r="B69">
        <v>2016</v>
      </c>
      <c r="C69" s="43"/>
      <c r="D69" s="26" t="s">
        <v>2741</v>
      </c>
    </row>
    <row r="70" spans="1:4">
      <c r="A70">
        <v>69</v>
      </c>
      <c r="B70">
        <v>2016</v>
      </c>
      <c r="C70" s="43"/>
      <c r="D70" s="26" t="s">
        <v>2742</v>
      </c>
    </row>
    <row r="71" spans="1:4">
      <c r="A71">
        <v>70</v>
      </c>
      <c r="B71">
        <v>2016</v>
      </c>
      <c r="C71" s="43"/>
      <c r="D71" s="26" t="s">
        <v>2743</v>
      </c>
    </row>
    <row r="72" spans="1:4">
      <c r="A72">
        <v>71</v>
      </c>
      <c r="B72">
        <v>2016</v>
      </c>
      <c r="C72" s="43"/>
      <c r="D72" s="26" t="s">
        <v>2744</v>
      </c>
    </row>
    <row r="73" spans="1:4">
      <c r="A73">
        <v>72</v>
      </c>
      <c r="B73">
        <v>2016</v>
      </c>
      <c r="C73" s="43"/>
      <c r="D73" s="26" t="s">
        <v>2745</v>
      </c>
    </row>
    <row r="74" spans="1:4">
      <c r="A74">
        <v>73</v>
      </c>
      <c r="B74">
        <v>2016</v>
      </c>
      <c r="C74" s="43"/>
      <c r="D74" s="26" t="s">
        <v>2746</v>
      </c>
    </row>
    <row r="75" spans="1:4">
      <c r="A75">
        <v>74</v>
      </c>
      <c r="B75">
        <v>2016</v>
      </c>
      <c r="C75" s="43"/>
      <c r="D75" s="26" t="s">
        <v>2747</v>
      </c>
    </row>
    <row r="76" spans="1:4">
      <c r="A76">
        <v>75</v>
      </c>
      <c r="B76">
        <v>2016</v>
      </c>
      <c r="C76" s="43"/>
      <c r="D76" s="26" t="s">
        <v>2748</v>
      </c>
    </row>
    <row r="77" spans="1:4">
      <c r="A77">
        <v>76</v>
      </c>
      <c r="B77">
        <v>2016</v>
      </c>
      <c r="C77" s="43"/>
      <c r="D77" s="26" t="s">
        <v>2749</v>
      </c>
    </row>
    <row r="78" spans="1:4">
      <c r="A78">
        <v>77</v>
      </c>
      <c r="B78">
        <v>2016</v>
      </c>
      <c r="C78" s="43"/>
      <c r="D78" s="26" t="s">
        <v>2750</v>
      </c>
    </row>
    <row r="79" spans="1:4">
      <c r="A79">
        <v>78</v>
      </c>
      <c r="B79">
        <v>2016</v>
      </c>
      <c r="C79" s="43"/>
      <c r="D79" s="26" t="s">
        <v>2751</v>
      </c>
    </row>
    <row r="80" spans="1:4">
      <c r="A80">
        <v>79</v>
      </c>
      <c r="B80">
        <v>2016</v>
      </c>
      <c r="C80" s="43"/>
      <c r="D80" s="26" t="s">
        <v>2752</v>
      </c>
    </row>
    <row r="81" spans="1:4">
      <c r="A81">
        <v>80</v>
      </c>
      <c r="B81">
        <v>2016</v>
      </c>
      <c r="C81" s="43"/>
      <c r="D81" s="26" t="s">
        <v>2753</v>
      </c>
    </row>
    <row r="82" spans="1:4">
      <c r="A82">
        <v>81</v>
      </c>
      <c r="B82">
        <v>2016</v>
      </c>
      <c r="C82" s="43"/>
      <c r="D82" s="26" t="s">
        <v>2754</v>
      </c>
    </row>
    <row r="83" spans="1:4">
      <c r="A83">
        <v>82</v>
      </c>
      <c r="B83">
        <v>2016</v>
      </c>
      <c r="C83" s="43"/>
      <c r="D83" s="26" t="s">
        <v>2755</v>
      </c>
    </row>
    <row r="84" spans="1:4">
      <c r="A84">
        <v>83</v>
      </c>
      <c r="B84">
        <v>2016</v>
      </c>
      <c r="C84" s="43"/>
      <c r="D84" s="26" t="s">
        <v>2756</v>
      </c>
    </row>
    <row r="85" spans="1:4">
      <c r="A85">
        <v>84</v>
      </c>
      <c r="B85">
        <v>2016</v>
      </c>
      <c r="C85" s="43"/>
      <c r="D85" s="26" t="s">
        <v>2757</v>
      </c>
    </row>
    <row r="86" spans="1:4">
      <c r="A86">
        <v>85</v>
      </c>
      <c r="B86">
        <v>2016</v>
      </c>
      <c r="C86" s="43"/>
      <c r="D86" s="26" t="s">
        <v>2758</v>
      </c>
    </row>
    <row r="87" spans="1:4">
      <c r="A87">
        <v>86</v>
      </c>
      <c r="B87">
        <v>2016</v>
      </c>
      <c r="C87" s="43"/>
      <c r="D87" s="26" t="s">
        <v>2759</v>
      </c>
    </row>
    <row r="88" spans="1:4">
      <c r="A88">
        <v>87</v>
      </c>
      <c r="B88">
        <v>2016</v>
      </c>
      <c r="C88" s="43"/>
      <c r="D88" s="26" t="s">
        <v>2760</v>
      </c>
    </row>
    <row r="89" spans="1:4">
      <c r="A89">
        <v>88</v>
      </c>
      <c r="B89">
        <v>2016</v>
      </c>
      <c r="C89" s="43"/>
      <c r="D89" s="26" t="s">
        <v>2761</v>
      </c>
    </row>
    <row r="90" spans="1:4">
      <c r="A90">
        <v>89</v>
      </c>
      <c r="B90">
        <v>2016</v>
      </c>
      <c r="C90" s="43"/>
      <c r="D90" s="26" t="s">
        <v>2762</v>
      </c>
    </row>
    <row r="91" spans="1:4">
      <c r="A91">
        <v>90</v>
      </c>
      <c r="B91">
        <v>2016</v>
      </c>
      <c r="C91" s="43"/>
      <c r="D91" s="26" t="s">
        <v>2763</v>
      </c>
    </row>
    <row r="92" spans="1:4">
      <c r="A92">
        <v>91</v>
      </c>
      <c r="B92">
        <v>2016</v>
      </c>
      <c r="C92" s="43"/>
      <c r="D92" s="26" t="s">
        <v>2764</v>
      </c>
    </row>
    <row r="93" spans="1:4">
      <c r="A93">
        <v>92</v>
      </c>
      <c r="B93">
        <v>2016</v>
      </c>
      <c r="C93" s="43"/>
      <c r="D93" s="26" t="s">
        <v>2765</v>
      </c>
    </row>
    <row r="94" spans="1:4">
      <c r="A94">
        <v>93</v>
      </c>
      <c r="B94">
        <v>2016</v>
      </c>
      <c r="C94" s="43"/>
      <c r="D94" s="26" t="s">
        <v>2766</v>
      </c>
    </row>
    <row r="95" spans="1:4">
      <c r="A95">
        <v>94</v>
      </c>
      <c r="B95">
        <v>2016</v>
      </c>
      <c r="C95" s="43"/>
      <c r="D95" s="26" t="s">
        <v>2767</v>
      </c>
    </row>
    <row r="96" spans="1:4">
      <c r="A96">
        <v>95</v>
      </c>
      <c r="B96">
        <v>2016</v>
      </c>
      <c r="C96" s="43"/>
      <c r="D96" s="26" t="s">
        <v>2768</v>
      </c>
    </row>
    <row r="97" spans="1:4">
      <c r="A97">
        <v>96</v>
      </c>
      <c r="B97">
        <v>2016</v>
      </c>
      <c r="C97" s="43"/>
      <c r="D97" s="26" t="s">
        <v>2769</v>
      </c>
    </row>
    <row r="98" spans="1:4">
      <c r="A98">
        <v>97</v>
      </c>
      <c r="B98">
        <v>2016</v>
      </c>
      <c r="C98" s="43"/>
      <c r="D98" s="26" t="s">
        <v>2770</v>
      </c>
    </row>
    <row r="99" spans="1:4">
      <c r="A99">
        <v>98</v>
      </c>
      <c r="B99">
        <v>2016</v>
      </c>
      <c r="C99" s="43"/>
      <c r="D99" s="26" t="s">
        <v>2771</v>
      </c>
    </row>
    <row r="100" spans="1:4">
      <c r="A100">
        <v>99</v>
      </c>
      <c r="B100">
        <v>2016</v>
      </c>
      <c r="C100" s="43"/>
      <c r="D100" s="26" t="s">
        <v>2772</v>
      </c>
    </row>
    <row r="101" spans="1:4">
      <c r="A101">
        <v>100</v>
      </c>
      <c r="B101">
        <v>2016</v>
      </c>
      <c r="C101" s="43"/>
      <c r="D101" s="26" t="s">
        <v>2773</v>
      </c>
    </row>
    <row r="102" spans="1:4">
      <c r="A102">
        <v>101</v>
      </c>
      <c r="B102">
        <v>2016</v>
      </c>
      <c r="D102" s="26" t="s">
        <v>2774</v>
      </c>
    </row>
    <row r="103" spans="1:4">
      <c r="A103">
        <v>102</v>
      </c>
      <c r="B103">
        <v>2016</v>
      </c>
      <c r="C103" s="43"/>
      <c r="D103" s="26" t="s">
        <v>2775</v>
      </c>
    </row>
    <row r="104" spans="1:4">
      <c r="A104">
        <v>103</v>
      </c>
      <c r="B104">
        <v>2016</v>
      </c>
      <c r="C104" s="43"/>
      <c r="D104" s="26" t="s">
        <v>2776</v>
      </c>
    </row>
    <row r="105" spans="1:4">
      <c r="A105">
        <v>104</v>
      </c>
      <c r="B105">
        <v>2016</v>
      </c>
      <c r="C105" s="43"/>
      <c r="D105" s="26" t="s">
        <v>2777</v>
      </c>
    </row>
    <row r="106" spans="1:4">
      <c r="A106">
        <v>105</v>
      </c>
      <c r="B106">
        <v>2016</v>
      </c>
      <c r="C106" s="43"/>
      <c r="D106" s="26" t="s">
        <v>2778</v>
      </c>
    </row>
    <row r="107" spans="1:4">
      <c r="A107">
        <v>106</v>
      </c>
      <c r="B107">
        <v>2016</v>
      </c>
      <c r="C107" s="43"/>
      <c r="D107" s="26" t="s">
        <v>2779</v>
      </c>
    </row>
    <row r="108" spans="1:4">
      <c r="A108">
        <v>107</v>
      </c>
      <c r="B108">
        <v>2016</v>
      </c>
      <c r="C108" s="43"/>
      <c r="D108" s="26" t="s">
        <v>2780</v>
      </c>
    </row>
    <row r="109" spans="1:4">
      <c r="A109">
        <v>108</v>
      </c>
      <c r="B109">
        <v>2016</v>
      </c>
      <c r="C109" s="43"/>
      <c r="D109" s="26" t="s">
        <v>2781</v>
      </c>
    </row>
    <row r="110" spans="1:4">
      <c r="A110">
        <v>109</v>
      </c>
      <c r="B110">
        <v>2016</v>
      </c>
      <c r="C110" s="43"/>
      <c r="D110" s="26" t="s">
        <v>2782</v>
      </c>
    </row>
    <row r="111" spans="1:4">
      <c r="A111">
        <v>110</v>
      </c>
      <c r="B111">
        <v>2016</v>
      </c>
      <c r="C111" s="43"/>
      <c r="D111" s="26" t="s">
        <v>2783</v>
      </c>
    </row>
    <row r="112" spans="1:4">
      <c r="A112">
        <v>111</v>
      </c>
      <c r="B112">
        <v>2016</v>
      </c>
      <c r="C112" s="43"/>
      <c r="D112" s="26" t="s">
        <v>2784</v>
      </c>
    </row>
    <row r="113" spans="1:4">
      <c r="A113">
        <v>112</v>
      </c>
      <c r="B113">
        <v>2016</v>
      </c>
      <c r="C113" s="43"/>
      <c r="D113" s="26" t="s">
        <v>2785</v>
      </c>
    </row>
    <row r="114" spans="1:4">
      <c r="A114">
        <v>113</v>
      </c>
      <c r="B114">
        <v>2016</v>
      </c>
      <c r="C114" s="43"/>
      <c r="D114" s="26" t="s">
        <v>2786</v>
      </c>
    </row>
    <row r="115" spans="1:4">
      <c r="A115">
        <v>114</v>
      </c>
      <c r="B115">
        <v>2016</v>
      </c>
      <c r="C115" s="43"/>
      <c r="D115" s="26" t="s">
        <v>2787</v>
      </c>
    </row>
    <row r="116" spans="1:4">
      <c r="A116">
        <v>115</v>
      </c>
      <c r="B116">
        <v>2016</v>
      </c>
      <c r="C116" s="43"/>
      <c r="D116" s="26" t="s">
        <v>2788</v>
      </c>
    </row>
    <row r="117" spans="1:4">
      <c r="A117">
        <v>116</v>
      </c>
      <c r="B117">
        <v>2016</v>
      </c>
      <c r="C117" s="43"/>
      <c r="D117" s="26" t="s">
        <v>2789</v>
      </c>
    </row>
    <row r="118" spans="1:4">
      <c r="A118">
        <v>117</v>
      </c>
      <c r="B118">
        <v>2016</v>
      </c>
      <c r="C118" s="43"/>
      <c r="D118" s="26" t="s">
        <v>2790</v>
      </c>
    </row>
    <row r="119" spans="1:4">
      <c r="A119">
        <v>118</v>
      </c>
      <c r="B119">
        <v>2016</v>
      </c>
      <c r="C119" s="43"/>
      <c r="D119" s="26" t="s">
        <v>2791</v>
      </c>
    </row>
    <row r="120" spans="1:4">
      <c r="A120">
        <v>119</v>
      </c>
      <c r="B120">
        <v>2016</v>
      </c>
      <c r="C120" s="43"/>
      <c r="D120" s="26" t="s">
        <v>2792</v>
      </c>
    </row>
    <row r="121" spans="1:4">
      <c r="A121">
        <v>120</v>
      </c>
      <c r="B121">
        <v>2016</v>
      </c>
      <c r="C121" s="43"/>
      <c r="D121" s="26" t="s">
        <v>2793</v>
      </c>
    </row>
    <row r="122" spans="1:4">
      <c r="A122">
        <v>121</v>
      </c>
      <c r="B122">
        <v>2016</v>
      </c>
      <c r="C122" s="43"/>
      <c r="D122" s="26" t="s">
        <v>2794</v>
      </c>
    </row>
    <row r="123" spans="1:4">
      <c r="A123">
        <v>122</v>
      </c>
      <c r="B123">
        <v>2016</v>
      </c>
      <c r="C123" s="43"/>
      <c r="D123" s="26" t="s">
        <v>2795</v>
      </c>
    </row>
    <row r="124" spans="1:4">
      <c r="A124">
        <v>123</v>
      </c>
      <c r="B124">
        <v>2016</v>
      </c>
      <c r="C124" s="43"/>
      <c r="D124" s="26" t="s">
        <v>2796</v>
      </c>
    </row>
    <row r="125" spans="1:4">
      <c r="A125">
        <v>124</v>
      </c>
      <c r="B125">
        <v>2016</v>
      </c>
      <c r="C125" s="43"/>
      <c r="D125" s="26" t="s">
        <v>2797</v>
      </c>
    </row>
    <row r="126" spans="1:4">
      <c r="A126">
        <v>125</v>
      </c>
      <c r="B126">
        <v>2016</v>
      </c>
      <c r="C126" s="43"/>
      <c r="D126" s="26" t="s">
        <v>2798</v>
      </c>
    </row>
    <row r="127" spans="1:4">
      <c r="A127">
        <v>126</v>
      </c>
      <c r="B127">
        <v>2016</v>
      </c>
      <c r="C127" s="43"/>
      <c r="D127" s="26" t="s">
        <v>2799</v>
      </c>
    </row>
    <row r="128" spans="1:4">
      <c r="D128" s="25"/>
    </row>
    <row r="129" spans="3:4">
      <c r="D129" s="25"/>
    </row>
    <row r="130" spans="3:4">
      <c r="D130" s="25"/>
    </row>
    <row r="131" spans="3:4">
      <c r="D131" s="25"/>
    </row>
    <row r="132" spans="3:4">
      <c r="D132" s="25"/>
    </row>
    <row r="133" spans="3:4">
      <c r="D133" s="25"/>
    </row>
    <row r="134" spans="3:4">
      <c r="D134" s="25"/>
    </row>
    <row r="135" spans="3:4">
      <c r="D135" s="25"/>
    </row>
    <row r="136" spans="3:4">
      <c r="D136" s="25"/>
    </row>
    <row r="137" spans="3:4">
      <c r="D137" s="25"/>
    </row>
    <row r="138" spans="3:4">
      <c r="D138" s="25"/>
    </row>
    <row r="139" spans="3:4">
      <c r="D139" s="25"/>
    </row>
    <row r="140" spans="3:4">
      <c r="D140" s="25"/>
    </row>
    <row r="141" spans="3:4">
      <c r="D141" s="25"/>
    </row>
    <row r="142" spans="3:4">
      <c r="D142" s="25"/>
    </row>
    <row r="143" spans="3:4">
      <c r="C143" s="43"/>
      <c r="D143" s="25"/>
    </row>
    <row r="144" spans="3:4">
      <c r="C144" s="43"/>
      <c r="D144" s="25"/>
    </row>
    <row r="145" spans="3:4">
      <c r="C145" s="43"/>
      <c r="D145" s="25"/>
    </row>
    <row r="146" spans="3:4">
      <c r="C146" s="43"/>
      <c r="D146" s="25"/>
    </row>
    <row r="147" spans="3:4">
      <c r="D147" s="25"/>
    </row>
    <row r="148" spans="3:4">
      <c r="C148" s="43"/>
      <c r="D148" s="25"/>
    </row>
    <row r="149" spans="3:4">
      <c r="C149" s="43"/>
      <c r="D149" s="25"/>
    </row>
    <row r="150" spans="3:4">
      <c r="C150" s="43"/>
      <c r="D150" s="25"/>
    </row>
    <row r="151" spans="3:4">
      <c r="C151" s="43"/>
      <c r="D151" s="25"/>
    </row>
    <row r="152" spans="3:4">
      <c r="D152" s="25"/>
    </row>
    <row r="153" spans="3:4">
      <c r="D153" s="25"/>
    </row>
    <row r="154" spans="3:4">
      <c r="C154" s="43"/>
      <c r="D154" s="25"/>
    </row>
    <row r="155" spans="3:4">
      <c r="C155" s="43"/>
      <c r="D155" s="25"/>
    </row>
    <row r="156" spans="3:4">
      <c r="C156" s="43"/>
      <c r="D156" s="25"/>
    </row>
    <row r="157" spans="3:4">
      <c r="C157" s="43"/>
      <c r="D157" s="25"/>
    </row>
    <row r="158" spans="3:4">
      <c r="D158" s="25"/>
    </row>
    <row r="159" spans="3:4">
      <c r="C159" s="43"/>
      <c r="D159" s="25"/>
    </row>
    <row r="160" spans="3:4">
      <c r="C160" s="43"/>
      <c r="D160" s="25"/>
    </row>
    <row r="161" spans="3:4">
      <c r="C161" s="43"/>
      <c r="D161" s="25"/>
    </row>
    <row r="162" spans="3:4">
      <c r="C162" s="43"/>
      <c r="D162" s="25"/>
    </row>
    <row r="163" spans="3:4">
      <c r="D163" s="25"/>
    </row>
    <row r="164" spans="3:4">
      <c r="C164" s="43"/>
      <c r="D164" s="25"/>
    </row>
    <row r="165" spans="3:4">
      <c r="C165" s="43"/>
      <c r="D165" s="25"/>
    </row>
    <row r="166" spans="3:4">
      <c r="C166" s="43"/>
      <c r="D166" s="25"/>
    </row>
    <row r="167" spans="3:4">
      <c r="C167" s="43"/>
      <c r="D167" s="25"/>
    </row>
    <row r="168" spans="3:4">
      <c r="D168" s="25"/>
    </row>
    <row r="169" spans="3:4">
      <c r="C169" s="43"/>
      <c r="D169" s="25"/>
    </row>
    <row r="170" spans="3:4">
      <c r="C170" s="43"/>
      <c r="D170" s="25"/>
    </row>
    <row r="171" spans="3:4">
      <c r="C171" s="43"/>
      <c r="D171" s="25"/>
    </row>
    <row r="172" spans="3:4">
      <c r="C172" s="43"/>
      <c r="D172" s="25"/>
    </row>
    <row r="173" spans="3:4">
      <c r="D173" s="25"/>
    </row>
    <row r="174" spans="3:4">
      <c r="C174" s="43"/>
      <c r="D174" s="25"/>
    </row>
    <row r="175" spans="3:4">
      <c r="C175" s="43"/>
      <c r="D175" s="25"/>
    </row>
    <row r="176" spans="3:4">
      <c r="C176" s="43"/>
      <c r="D176" s="25"/>
    </row>
    <row r="177" spans="3:4">
      <c r="C177" s="43"/>
      <c r="D177" s="25"/>
    </row>
    <row r="178" spans="3:4">
      <c r="D178" s="25"/>
    </row>
    <row r="179" spans="3:4">
      <c r="D179" s="25"/>
    </row>
    <row r="180" spans="3:4">
      <c r="C180" s="43"/>
      <c r="D180" s="25"/>
    </row>
    <row r="181" spans="3:4">
      <c r="C181" s="43"/>
      <c r="D181" s="25"/>
    </row>
    <row r="182" spans="3:4">
      <c r="C182" s="43"/>
      <c r="D182" s="25"/>
    </row>
    <row r="183" spans="3:4">
      <c r="C183" s="43"/>
      <c r="D183" s="25"/>
    </row>
    <row r="184" spans="3:4">
      <c r="D184" s="25"/>
    </row>
    <row r="185" spans="3:4">
      <c r="C185" s="43"/>
      <c r="D185" s="25"/>
    </row>
    <row r="186" spans="3:4">
      <c r="C186" s="43"/>
      <c r="D186" s="25"/>
    </row>
    <row r="187" spans="3:4">
      <c r="C187" s="43"/>
      <c r="D187" s="25"/>
    </row>
    <row r="188" spans="3:4">
      <c r="C188" s="43"/>
      <c r="D188" s="25"/>
    </row>
    <row r="189" spans="3:4">
      <c r="D189" s="25"/>
    </row>
    <row r="190" spans="3:4">
      <c r="C190" s="43"/>
      <c r="D190" s="25"/>
    </row>
    <row r="191" spans="3:4">
      <c r="C191" s="43"/>
      <c r="D191" s="25"/>
    </row>
    <row r="192" spans="3:4">
      <c r="C192" s="43"/>
      <c r="D192" s="25"/>
    </row>
    <row r="193" spans="3:4">
      <c r="C193" s="43"/>
      <c r="D193" s="25"/>
    </row>
    <row r="194" spans="3:4">
      <c r="D194" s="25"/>
    </row>
    <row r="195" spans="3:4">
      <c r="C195" s="43"/>
      <c r="D195" s="25"/>
    </row>
    <row r="196" spans="3:4">
      <c r="C196" s="43"/>
      <c r="D196" s="25"/>
    </row>
    <row r="197" spans="3:4">
      <c r="C197" s="43"/>
      <c r="D197" s="25"/>
    </row>
    <row r="198" spans="3:4">
      <c r="C198" s="43"/>
      <c r="D198" s="25"/>
    </row>
    <row r="199" spans="3:4">
      <c r="D199" s="25"/>
    </row>
    <row r="200" spans="3:4">
      <c r="C200" s="43"/>
      <c r="D200" s="25"/>
    </row>
    <row r="201" spans="3:4">
      <c r="C201" s="43"/>
      <c r="D201" s="25"/>
    </row>
    <row r="202" spans="3:4">
      <c r="C202" s="43"/>
      <c r="D202" s="25"/>
    </row>
    <row r="203" spans="3:4">
      <c r="C203" s="43"/>
      <c r="D203" s="25"/>
    </row>
    <row r="204" spans="3:4">
      <c r="D204" s="25"/>
    </row>
    <row r="205" spans="3:4">
      <c r="C205" s="43"/>
      <c r="D205" s="25"/>
    </row>
    <row r="206" spans="3:4">
      <c r="C206" s="43"/>
      <c r="D206" s="25"/>
    </row>
    <row r="207" spans="3:4">
      <c r="C207" s="43"/>
      <c r="D207" s="25"/>
    </row>
    <row r="208" spans="3:4">
      <c r="C208" s="43"/>
      <c r="D208" s="25"/>
    </row>
    <row r="209" spans="3:4">
      <c r="D209" s="25"/>
    </row>
    <row r="210" spans="3:4">
      <c r="C210" s="43"/>
      <c r="D210" s="25"/>
    </row>
    <row r="211" spans="3:4">
      <c r="C211" s="43"/>
      <c r="D211" s="25"/>
    </row>
    <row r="212" spans="3:4">
      <c r="C212" s="43"/>
      <c r="D212" s="25"/>
    </row>
    <row r="213" spans="3:4">
      <c r="C213" s="43"/>
      <c r="D213" s="25"/>
    </row>
    <row r="214" spans="3:4">
      <c r="D214" s="25"/>
    </row>
    <row r="215" spans="3:4">
      <c r="C215" s="43"/>
      <c r="D215" s="25"/>
    </row>
    <row r="216" spans="3:4">
      <c r="C216" s="43"/>
      <c r="D216" s="25"/>
    </row>
    <row r="217" spans="3:4">
      <c r="C217" s="43"/>
      <c r="D217" s="25"/>
    </row>
    <row r="218" spans="3:4">
      <c r="C218" s="43"/>
      <c r="D218" s="25"/>
    </row>
    <row r="219" spans="3:4">
      <c r="D219" s="25"/>
    </row>
    <row r="220" spans="3:4">
      <c r="C220" s="43"/>
      <c r="D220" s="25"/>
    </row>
    <row r="221" spans="3:4">
      <c r="C221" s="43"/>
      <c r="D221" s="25"/>
    </row>
    <row r="222" spans="3:4">
      <c r="C222" s="43"/>
      <c r="D222" s="25"/>
    </row>
    <row r="223" spans="3:4">
      <c r="C223" s="43"/>
      <c r="D223" s="25"/>
    </row>
    <row r="224" spans="3:4">
      <c r="D224" s="25"/>
    </row>
    <row r="225" spans="3:4">
      <c r="C225" s="43"/>
      <c r="D225" s="25"/>
    </row>
    <row r="226" spans="3:4">
      <c r="C226" s="43"/>
      <c r="D226" s="25"/>
    </row>
    <row r="227" spans="3:4">
      <c r="C227" s="43"/>
      <c r="D227" s="25"/>
    </row>
    <row r="228" spans="3:4">
      <c r="C228" s="43"/>
      <c r="D228" s="25"/>
    </row>
    <row r="229" spans="3:4">
      <c r="D229" s="25"/>
    </row>
    <row r="230" spans="3:4">
      <c r="D230" s="25"/>
    </row>
    <row r="231" spans="3:4">
      <c r="D231" s="25"/>
    </row>
    <row r="232" spans="3:4">
      <c r="C232" s="43"/>
      <c r="D232" s="25"/>
    </row>
    <row r="233" spans="3:4">
      <c r="C233" s="43"/>
      <c r="D233" s="25"/>
    </row>
    <row r="234" spans="3:4">
      <c r="C234" s="43"/>
      <c r="D234" s="25"/>
    </row>
    <row r="235" spans="3:4">
      <c r="C235" s="43"/>
      <c r="D235" s="25"/>
    </row>
    <row r="236" spans="3:4">
      <c r="D236" s="25"/>
    </row>
    <row r="237" spans="3:4">
      <c r="C237" s="43"/>
      <c r="D237" s="25"/>
    </row>
    <row r="238" spans="3:4">
      <c r="C238" s="43"/>
      <c r="D238" s="25"/>
    </row>
    <row r="239" spans="3:4">
      <c r="C239" s="43"/>
      <c r="D239" s="25"/>
    </row>
    <row r="240" spans="3:4">
      <c r="C240" s="43"/>
      <c r="D240" s="25"/>
    </row>
    <row r="241" spans="3:4">
      <c r="D241" s="25"/>
    </row>
    <row r="242" spans="3:4">
      <c r="C242" s="43"/>
      <c r="D242" s="25"/>
    </row>
    <row r="243" spans="3:4">
      <c r="C243" s="43"/>
      <c r="D243" s="25"/>
    </row>
    <row r="244" spans="3:4">
      <c r="C244" s="43"/>
      <c r="D244" s="25"/>
    </row>
    <row r="245" spans="3:4">
      <c r="C245" s="43"/>
      <c r="D245" s="25"/>
    </row>
    <row r="246" spans="3:4">
      <c r="D246" s="25"/>
    </row>
    <row r="247" spans="3:4">
      <c r="C247" s="43"/>
      <c r="D247" s="25"/>
    </row>
    <row r="248" spans="3:4">
      <c r="C248" s="43"/>
      <c r="D248" s="25"/>
    </row>
    <row r="249" spans="3:4">
      <c r="C249" s="43"/>
      <c r="D249" s="25"/>
    </row>
    <row r="250" spans="3:4">
      <c r="C250" s="43"/>
      <c r="D250" s="25"/>
    </row>
    <row r="251" spans="3:4">
      <c r="D251" s="25"/>
    </row>
    <row r="252" spans="3:4">
      <c r="C252" s="43"/>
      <c r="D252" s="25"/>
    </row>
    <row r="253" spans="3:4">
      <c r="C253" s="43"/>
      <c r="D253" s="25"/>
    </row>
    <row r="254" spans="3:4">
      <c r="C254" s="43"/>
      <c r="D254" s="25"/>
    </row>
    <row r="255" spans="3:4">
      <c r="C255" s="43"/>
      <c r="D255" s="25"/>
    </row>
  </sheetData>
  <sortState xmlns:xlrd2="http://schemas.microsoft.com/office/spreadsheetml/2017/richdata2" ref="C2:K255">
    <sortCondition ref="C2:C255"/>
  </sortState>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FFF73-0FB6-D942-B2C3-20EBD65ECA34}">
  <dimension ref="A1:H193"/>
  <sheetViews>
    <sheetView topLeftCell="A160" zoomScale="90" zoomScaleNormal="90" workbookViewId="0">
      <selection activeCell="A2" sqref="A2:D193"/>
    </sheetView>
  </sheetViews>
  <sheetFormatPr defaultColWidth="11.19921875" defaultRowHeight="15.6"/>
  <sheetData>
    <row r="1" spans="1:8" ht="17.399999999999999">
      <c r="A1" s="7" t="s">
        <v>283</v>
      </c>
      <c r="B1" s="7" t="s">
        <v>279</v>
      </c>
      <c r="C1" s="7" t="s">
        <v>1</v>
      </c>
      <c r="D1" s="7" t="s">
        <v>2</v>
      </c>
      <c r="E1" s="7" t="s">
        <v>931</v>
      </c>
      <c r="F1" s="7" t="s">
        <v>939</v>
      </c>
      <c r="G1" s="7" t="s">
        <v>932</v>
      </c>
      <c r="H1" s="7" t="s">
        <v>932</v>
      </c>
    </row>
    <row r="2" spans="1:8">
      <c r="A2">
        <v>1</v>
      </c>
      <c r="B2">
        <v>2017</v>
      </c>
      <c r="C2" t="s">
        <v>3738</v>
      </c>
      <c r="D2" t="s">
        <v>2800</v>
      </c>
    </row>
    <row r="3" spans="1:8">
      <c r="A3">
        <v>2</v>
      </c>
      <c r="B3">
        <v>2017</v>
      </c>
      <c r="C3">
        <v>1595</v>
      </c>
      <c r="D3" t="s">
        <v>3739</v>
      </c>
    </row>
    <row r="4" spans="1:8">
      <c r="A4">
        <v>3</v>
      </c>
      <c r="B4">
        <v>2017</v>
      </c>
      <c r="C4">
        <v>1596</v>
      </c>
      <c r="D4" t="s">
        <v>3740</v>
      </c>
    </row>
    <row r="5" spans="1:8">
      <c r="A5">
        <v>4</v>
      </c>
      <c r="B5">
        <v>2017</v>
      </c>
      <c r="C5">
        <v>1598</v>
      </c>
      <c r="D5" t="s">
        <v>3741</v>
      </c>
    </row>
    <row r="6" spans="1:8">
      <c r="A6">
        <v>5</v>
      </c>
      <c r="B6">
        <v>2017</v>
      </c>
      <c r="C6">
        <v>1600</v>
      </c>
      <c r="D6" t="s">
        <v>3742</v>
      </c>
    </row>
    <row r="7" spans="1:8">
      <c r="A7">
        <v>6</v>
      </c>
      <c r="B7">
        <v>2017</v>
      </c>
      <c r="C7">
        <v>1601</v>
      </c>
      <c r="D7" t="s">
        <v>3743</v>
      </c>
    </row>
    <row r="8" spans="1:8">
      <c r="A8">
        <v>7</v>
      </c>
      <c r="B8">
        <v>2017</v>
      </c>
      <c r="C8">
        <v>1602</v>
      </c>
      <c r="D8" t="s">
        <v>3744</v>
      </c>
    </row>
    <row r="9" spans="1:8">
      <c r="A9">
        <v>8</v>
      </c>
      <c r="B9">
        <v>2017</v>
      </c>
      <c r="C9">
        <v>1603</v>
      </c>
      <c r="D9" t="s">
        <v>3745</v>
      </c>
    </row>
    <row r="10" spans="1:8">
      <c r="A10">
        <v>9</v>
      </c>
      <c r="B10">
        <v>2017</v>
      </c>
      <c r="C10">
        <v>1605</v>
      </c>
      <c r="D10" t="s">
        <v>3746</v>
      </c>
    </row>
    <row r="11" spans="1:8">
      <c r="A11">
        <v>10</v>
      </c>
      <c r="B11">
        <v>2017</v>
      </c>
      <c r="C11">
        <v>1606</v>
      </c>
      <c r="D11" t="s">
        <v>3747</v>
      </c>
    </row>
    <row r="12" spans="1:8">
      <c r="A12">
        <v>11</v>
      </c>
      <c r="B12">
        <v>2017</v>
      </c>
      <c r="C12">
        <v>1607</v>
      </c>
      <c r="D12" t="s">
        <v>3748</v>
      </c>
    </row>
    <row r="13" spans="1:8">
      <c r="A13">
        <v>12</v>
      </c>
      <c r="B13">
        <v>2017</v>
      </c>
      <c r="C13">
        <v>1608</v>
      </c>
      <c r="D13" t="s">
        <v>3749</v>
      </c>
    </row>
    <row r="14" spans="1:8">
      <c r="A14">
        <v>13</v>
      </c>
      <c r="B14">
        <v>2017</v>
      </c>
      <c r="C14">
        <v>1610</v>
      </c>
      <c r="D14" t="s">
        <v>3750</v>
      </c>
    </row>
    <row r="15" spans="1:8">
      <c r="A15">
        <v>14</v>
      </c>
      <c r="B15">
        <v>2017</v>
      </c>
      <c r="C15">
        <v>1611</v>
      </c>
      <c r="D15" t="s">
        <v>3751</v>
      </c>
    </row>
    <row r="16" spans="1:8">
      <c r="A16">
        <v>15</v>
      </c>
      <c r="B16">
        <v>2017</v>
      </c>
      <c r="C16">
        <v>1612</v>
      </c>
      <c r="D16" t="s">
        <v>3752</v>
      </c>
    </row>
    <row r="17" spans="1:4">
      <c r="A17">
        <v>16</v>
      </c>
      <c r="B17">
        <v>2017</v>
      </c>
      <c r="C17">
        <v>1616</v>
      </c>
      <c r="D17" t="s">
        <v>3753</v>
      </c>
    </row>
    <row r="18" spans="1:4">
      <c r="A18">
        <v>17</v>
      </c>
      <c r="B18">
        <v>2017</v>
      </c>
      <c r="C18">
        <v>1617</v>
      </c>
      <c r="D18" t="s">
        <v>3754</v>
      </c>
    </row>
    <row r="19" spans="1:4">
      <c r="A19">
        <v>18</v>
      </c>
      <c r="B19">
        <v>2017</v>
      </c>
      <c r="C19">
        <v>1618</v>
      </c>
      <c r="D19" t="s">
        <v>3755</v>
      </c>
    </row>
    <row r="20" spans="1:4">
      <c r="A20">
        <v>19</v>
      </c>
      <c r="B20">
        <v>2017</v>
      </c>
      <c r="C20">
        <v>1619</v>
      </c>
      <c r="D20" t="s">
        <v>3756</v>
      </c>
    </row>
    <row r="21" spans="1:4">
      <c r="A21">
        <v>20</v>
      </c>
      <c r="B21">
        <v>2017</v>
      </c>
      <c r="C21">
        <v>1621</v>
      </c>
      <c r="D21" t="s">
        <v>3757</v>
      </c>
    </row>
    <row r="22" spans="1:4">
      <c r="A22">
        <v>21</v>
      </c>
      <c r="B22">
        <v>2017</v>
      </c>
      <c r="C22">
        <v>1623</v>
      </c>
      <c r="D22" t="s">
        <v>3758</v>
      </c>
    </row>
    <row r="23" spans="1:4">
      <c r="A23">
        <v>22</v>
      </c>
      <c r="B23">
        <v>2017</v>
      </c>
      <c r="C23">
        <v>1626</v>
      </c>
      <c r="D23" t="s">
        <v>3759</v>
      </c>
    </row>
    <row r="24" spans="1:4">
      <c r="A24">
        <v>23</v>
      </c>
      <c r="B24">
        <v>2017</v>
      </c>
      <c r="C24">
        <v>1627</v>
      </c>
      <c r="D24" t="s">
        <v>3760</v>
      </c>
    </row>
    <row r="25" spans="1:4">
      <c r="A25">
        <v>24</v>
      </c>
      <c r="B25">
        <v>2017</v>
      </c>
      <c r="C25">
        <v>1628</v>
      </c>
      <c r="D25" t="s">
        <v>3761</v>
      </c>
    </row>
    <row r="26" spans="1:4">
      <c r="A26">
        <v>25</v>
      </c>
      <c r="B26">
        <v>2017</v>
      </c>
      <c r="C26">
        <v>1629</v>
      </c>
      <c r="D26" t="s">
        <v>3762</v>
      </c>
    </row>
    <row r="27" spans="1:4">
      <c r="A27">
        <v>26</v>
      </c>
      <c r="B27">
        <v>2017</v>
      </c>
      <c r="C27">
        <v>1631</v>
      </c>
      <c r="D27" t="s">
        <v>3763</v>
      </c>
    </row>
    <row r="28" spans="1:4">
      <c r="A28">
        <v>27</v>
      </c>
      <c r="B28">
        <v>2017</v>
      </c>
      <c r="C28">
        <v>1632</v>
      </c>
      <c r="D28" t="s">
        <v>3764</v>
      </c>
    </row>
    <row r="29" spans="1:4">
      <c r="A29">
        <v>28</v>
      </c>
      <c r="B29">
        <v>2017</v>
      </c>
      <c r="C29">
        <v>1634</v>
      </c>
      <c r="D29" t="s">
        <v>3765</v>
      </c>
    </row>
    <row r="30" spans="1:4">
      <c r="A30">
        <v>29</v>
      </c>
      <c r="B30">
        <v>2017</v>
      </c>
      <c r="C30">
        <v>1635</v>
      </c>
      <c r="D30" t="s">
        <v>3766</v>
      </c>
    </row>
    <row r="31" spans="1:4">
      <c r="A31">
        <v>30</v>
      </c>
      <c r="B31">
        <v>2017</v>
      </c>
      <c r="C31">
        <v>1636</v>
      </c>
      <c r="D31" t="s">
        <v>3767</v>
      </c>
    </row>
    <row r="32" spans="1:4">
      <c r="A32">
        <v>31</v>
      </c>
      <c r="B32">
        <v>2017</v>
      </c>
      <c r="C32">
        <v>1637</v>
      </c>
      <c r="D32" t="s">
        <v>3768</v>
      </c>
    </row>
    <row r="33" spans="1:4">
      <c r="A33">
        <v>32</v>
      </c>
      <c r="B33">
        <v>2017</v>
      </c>
      <c r="C33">
        <v>1640</v>
      </c>
      <c r="D33" t="s">
        <v>3769</v>
      </c>
    </row>
    <row r="34" spans="1:4">
      <c r="A34">
        <v>33</v>
      </c>
      <c r="B34">
        <v>2017</v>
      </c>
      <c r="C34">
        <v>1641</v>
      </c>
      <c r="D34" t="s">
        <v>3770</v>
      </c>
    </row>
    <row r="35" spans="1:4">
      <c r="A35">
        <v>34</v>
      </c>
      <c r="B35">
        <v>2017</v>
      </c>
      <c r="C35">
        <v>1642</v>
      </c>
      <c r="D35" t="s">
        <v>3771</v>
      </c>
    </row>
    <row r="36" spans="1:4">
      <c r="A36">
        <v>35</v>
      </c>
      <c r="B36">
        <v>2017</v>
      </c>
      <c r="C36">
        <v>1643</v>
      </c>
      <c r="D36" t="s">
        <v>3772</v>
      </c>
    </row>
    <row r="37" spans="1:4">
      <c r="A37">
        <v>36</v>
      </c>
      <c r="B37">
        <v>2017</v>
      </c>
      <c r="C37">
        <v>1644</v>
      </c>
      <c r="D37" t="s">
        <v>3773</v>
      </c>
    </row>
    <row r="38" spans="1:4">
      <c r="A38">
        <v>37</v>
      </c>
      <c r="B38">
        <v>2017</v>
      </c>
      <c r="C38">
        <v>1646</v>
      </c>
      <c r="D38" t="s">
        <v>3774</v>
      </c>
    </row>
    <row r="39" spans="1:4">
      <c r="A39">
        <v>38</v>
      </c>
      <c r="B39">
        <v>2017</v>
      </c>
      <c r="C39">
        <v>1647</v>
      </c>
      <c r="D39" t="s">
        <v>3775</v>
      </c>
    </row>
    <row r="40" spans="1:4">
      <c r="A40">
        <v>39</v>
      </c>
      <c r="B40">
        <v>2017</v>
      </c>
      <c r="C40">
        <v>1648</v>
      </c>
      <c r="D40" t="s">
        <v>3776</v>
      </c>
    </row>
    <row r="41" spans="1:4">
      <c r="A41">
        <v>40</v>
      </c>
      <c r="B41">
        <v>2017</v>
      </c>
      <c r="C41">
        <v>1649</v>
      </c>
      <c r="D41" t="s">
        <v>3777</v>
      </c>
    </row>
    <row r="42" spans="1:4">
      <c r="A42">
        <v>41</v>
      </c>
      <c r="B42">
        <v>2017</v>
      </c>
      <c r="C42">
        <v>1653</v>
      </c>
      <c r="D42" t="s">
        <v>3778</v>
      </c>
    </row>
    <row r="43" spans="1:4">
      <c r="A43">
        <v>42</v>
      </c>
      <c r="B43">
        <v>2017</v>
      </c>
      <c r="C43">
        <v>1654</v>
      </c>
      <c r="D43" t="s">
        <v>3779</v>
      </c>
    </row>
    <row r="44" spans="1:4">
      <c r="A44">
        <v>43</v>
      </c>
      <c r="B44">
        <v>2017</v>
      </c>
      <c r="C44">
        <v>1655</v>
      </c>
      <c r="D44" t="s">
        <v>3780</v>
      </c>
    </row>
    <row r="45" spans="1:4">
      <c r="A45">
        <v>44</v>
      </c>
      <c r="B45">
        <v>2017</v>
      </c>
      <c r="C45">
        <v>1656</v>
      </c>
      <c r="D45" t="s">
        <v>3781</v>
      </c>
    </row>
    <row r="46" spans="1:4">
      <c r="A46">
        <v>45</v>
      </c>
      <c r="B46">
        <v>2017</v>
      </c>
      <c r="C46">
        <v>1657</v>
      </c>
      <c r="D46" t="s">
        <v>3782</v>
      </c>
    </row>
    <row r="47" spans="1:4">
      <c r="A47">
        <v>46</v>
      </c>
      <c r="B47">
        <v>2017</v>
      </c>
      <c r="C47">
        <v>1658</v>
      </c>
      <c r="D47" t="s">
        <v>3783</v>
      </c>
    </row>
    <row r="48" spans="1:4">
      <c r="A48">
        <v>47</v>
      </c>
      <c r="B48">
        <v>2017</v>
      </c>
      <c r="C48">
        <v>1659</v>
      </c>
      <c r="D48" t="s">
        <v>3784</v>
      </c>
    </row>
    <row r="49" spans="1:4">
      <c r="A49">
        <v>48</v>
      </c>
      <c r="B49">
        <v>2017</v>
      </c>
      <c r="C49">
        <v>1661</v>
      </c>
      <c r="D49" t="s">
        <v>3785</v>
      </c>
    </row>
    <row r="50" spans="1:4">
      <c r="A50">
        <v>49</v>
      </c>
      <c r="B50">
        <v>2017</v>
      </c>
      <c r="C50">
        <v>1663</v>
      </c>
      <c r="D50" t="s">
        <v>3786</v>
      </c>
    </row>
    <row r="51" spans="1:4">
      <c r="A51">
        <v>50</v>
      </c>
      <c r="B51">
        <v>2017</v>
      </c>
      <c r="C51">
        <v>1664</v>
      </c>
      <c r="D51" t="s">
        <v>3787</v>
      </c>
    </row>
    <row r="52" spans="1:4">
      <c r="A52">
        <v>51</v>
      </c>
      <c r="B52">
        <v>2017</v>
      </c>
      <c r="C52">
        <v>1665</v>
      </c>
      <c r="D52" t="s">
        <v>3788</v>
      </c>
    </row>
    <row r="53" spans="1:4">
      <c r="A53">
        <v>52</v>
      </c>
      <c r="B53">
        <v>2017</v>
      </c>
      <c r="C53">
        <v>1667</v>
      </c>
      <c r="D53" t="s">
        <v>3789</v>
      </c>
    </row>
    <row r="54" spans="1:4">
      <c r="A54">
        <v>53</v>
      </c>
      <c r="B54">
        <v>2017</v>
      </c>
      <c r="C54">
        <v>1668</v>
      </c>
      <c r="D54" t="s">
        <v>3790</v>
      </c>
    </row>
    <row r="55" spans="1:4">
      <c r="A55">
        <v>54</v>
      </c>
      <c r="B55">
        <v>2017</v>
      </c>
      <c r="C55">
        <v>1670</v>
      </c>
      <c r="D55" t="s">
        <v>3791</v>
      </c>
    </row>
    <row r="56" spans="1:4">
      <c r="A56">
        <v>55</v>
      </c>
      <c r="B56">
        <v>2017</v>
      </c>
      <c r="C56">
        <v>1671</v>
      </c>
      <c r="D56" t="s">
        <v>3792</v>
      </c>
    </row>
    <row r="57" spans="1:4">
      <c r="A57">
        <v>56</v>
      </c>
      <c r="B57">
        <v>2017</v>
      </c>
      <c r="C57">
        <v>1672</v>
      </c>
      <c r="D57" t="s">
        <v>3793</v>
      </c>
    </row>
    <row r="58" spans="1:4">
      <c r="A58">
        <v>57</v>
      </c>
      <c r="B58">
        <v>2017</v>
      </c>
      <c r="C58">
        <v>1673</v>
      </c>
      <c r="D58" t="s">
        <v>3794</v>
      </c>
    </row>
    <row r="59" spans="1:4">
      <c r="A59">
        <v>58</v>
      </c>
      <c r="B59">
        <v>2017</v>
      </c>
      <c r="C59">
        <v>1674</v>
      </c>
      <c r="D59" t="s">
        <v>3795</v>
      </c>
    </row>
    <row r="60" spans="1:4">
      <c r="A60">
        <v>59</v>
      </c>
      <c r="B60">
        <v>2017</v>
      </c>
      <c r="C60">
        <v>1675</v>
      </c>
      <c r="D60" t="s">
        <v>3796</v>
      </c>
    </row>
    <row r="61" spans="1:4">
      <c r="A61">
        <v>60</v>
      </c>
      <c r="B61">
        <v>2017</v>
      </c>
      <c r="C61">
        <v>1676</v>
      </c>
      <c r="D61" t="s">
        <v>3797</v>
      </c>
    </row>
    <row r="62" spans="1:4">
      <c r="A62">
        <v>61</v>
      </c>
      <c r="B62">
        <v>2017</v>
      </c>
      <c r="C62">
        <v>1677</v>
      </c>
      <c r="D62" t="s">
        <v>3798</v>
      </c>
    </row>
    <row r="63" spans="1:4">
      <c r="A63">
        <v>62</v>
      </c>
      <c r="B63">
        <v>2017</v>
      </c>
      <c r="C63">
        <v>1678</v>
      </c>
      <c r="D63" t="s">
        <v>3799</v>
      </c>
    </row>
    <row r="64" spans="1:4">
      <c r="A64">
        <v>63</v>
      </c>
      <c r="B64">
        <v>2017</v>
      </c>
      <c r="C64">
        <v>1679</v>
      </c>
      <c r="D64" t="s">
        <v>3800</v>
      </c>
    </row>
    <row r="65" spans="1:4">
      <c r="A65">
        <v>64</v>
      </c>
      <c r="B65">
        <v>2017</v>
      </c>
      <c r="C65">
        <v>1680</v>
      </c>
      <c r="D65" t="s">
        <v>3801</v>
      </c>
    </row>
    <row r="66" spans="1:4">
      <c r="A66">
        <v>65</v>
      </c>
      <c r="B66">
        <v>2017</v>
      </c>
      <c r="C66">
        <v>1681</v>
      </c>
      <c r="D66" t="s">
        <v>3802</v>
      </c>
    </row>
    <row r="67" spans="1:4">
      <c r="A67">
        <v>66</v>
      </c>
      <c r="B67">
        <v>2017</v>
      </c>
      <c r="C67">
        <v>1682</v>
      </c>
      <c r="D67" t="s">
        <v>3803</v>
      </c>
    </row>
    <row r="68" spans="1:4">
      <c r="A68">
        <v>67</v>
      </c>
      <c r="B68">
        <v>2017</v>
      </c>
      <c r="C68">
        <v>1683</v>
      </c>
      <c r="D68" t="s">
        <v>3804</v>
      </c>
    </row>
    <row r="69" spans="1:4">
      <c r="A69">
        <v>68</v>
      </c>
      <c r="B69">
        <v>2017</v>
      </c>
      <c r="C69">
        <v>1685</v>
      </c>
      <c r="D69" t="s">
        <v>3805</v>
      </c>
    </row>
    <row r="70" spans="1:4">
      <c r="A70">
        <v>69</v>
      </c>
      <c r="B70">
        <v>2017</v>
      </c>
      <c r="C70">
        <v>1686</v>
      </c>
      <c r="D70" t="s">
        <v>3806</v>
      </c>
    </row>
    <row r="71" spans="1:4">
      <c r="A71">
        <v>70</v>
      </c>
      <c r="B71">
        <v>2017</v>
      </c>
      <c r="C71">
        <v>1687</v>
      </c>
      <c r="D71" t="s">
        <v>3807</v>
      </c>
    </row>
    <row r="72" spans="1:4">
      <c r="A72">
        <v>71</v>
      </c>
      <c r="B72">
        <v>2017</v>
      </c>
      <c r="C72">
        <v>1689</v>
      </c>
      <c r="D72" t="s">
        <v>3808</v>
      </c>
    </row>
    <row r="73" spans="1:4">
      <c r="A73">
        <v>72</v>
      </c>
      <c r="B73">
        <v>2017</v>
      </c>
      <c r="C73">
        <v>1691</v>
      </c>
      <c r="D73" t="s">
        <v>3809</v>
      </c>
    </row>
    <row r="74" spans="1:4">
      <c r="A74">
        <v>73</v>
      </c>
      <c r="B74">
        <v>2017</v>
      </c>
      <c r="C74">
        <v>1692</v>
      </c>
      <c r="D74" t="s">
        <v>3810</v>
      </c>
    </row>
    <row r="75" spans="1:4">
      <c r="A75">
        <v>74</v>
      </c>
      <c r="B75">
        <v>2017</v>
      </c>
      <c r="C75">
        <v>1693</v>
      </c>
      <c r="D75" t="s">
        <v>3811</v>
      </c>
    </row>
    <row r="76" spans="1:4">
      <c r="A76">
        <v>75</v>
      </c>
      <c r="B76">
        <v>2017</v>
      </c>
      <c r="C76">
        <v>1698</v>
      </c>
      <c r="D76" t="s">
        <v>3812</v>
      </c>
    </row>
    <row r="77" spans="1:4">
      <c r="A77">
        <v>76</v>
      </c>
      <c r="B77">
        <v>2017</v>
      </c>
      <c r="C77">
        <v>1699</v>
      </c>
      <c r="D77" t="s">
        <v>3813</v>
      </c>
    </row>
    <row r="78" spans="1:4">
      <c r="A78">
        <v>77</v>
      </c>
      <c r="B78">
        <v>2017</v>
      </c>
      <c r="C78">
        <v>1702</v>
      </c>
      <c r="D78" t="s">
        <v>3814</v>
      </c>
    </row>
    <row r="79" spans="1:4">
      <c r="A79">
        <v>78</v>
      </c>
      <c r="B79">
        <v>2017</v>
      </c>
      <c r="C79">
        <v>1703</v>
      </c>
      <c r="D79" t="s">
        <v>3815</v>
      </c>
    </row>
    <row r="80" spans="1:4">
      <c r="A80">
        <v>79</v>
      </c>
      <c r="B80">
        <v>2017</v>
      </c>
      <c r="C80">
        <v>1704</v>
      </c>
      <c r="D80" t="s">
        <v>3816</v>
      </c>
    </row>
    <row r="81" spans="1:4">
      <c r="A81">
        <v>80</v>
      </c>
      <c r="B81">
        <v>2017</v>
      </c>
      <c r="C81">
        <v>1706</v>
      </c>
      <c r="D81" t="s">
        <v>3817</v>
      </c>
    </row>
    <row r="82" spans="1:4">
      <c r="A82">
        <v>81</v>
      </c>
      <c r="B82">
        <v>2017</v>
      </c>
      <c r="C82">
        <v>1707</v>
      </c>
      <c r="D82" t="s">
        <v>3818</v>
      </c>
    </row>
    <row r="83" spans="1:4">
      <c r="A83">
        <v>82</v>
      </c>
      <c r="B83">
        <v>2017</v>
      </c>
      <c r="C83">
        <v>1708</v>
      </c>
      <c r="D83" t="s">
        <v>3819</v>
      </c>
    </row>
    <row r="84" spans="1:4">
      <c r="A84">
        <v>83</v>
      </c>
      <c r="B84">
        <v>2017</v>
      </c>
      <c r="C84">
        <v>1709</v>
      </c>
      <c r="D84" t="s">
        <v>3820</v>
      </c>
    </row>
    <row r="85" spans="1:4">
      <c r="A85">
        <v>84</v>
      </c>
      <c r="B85">
        <v>2017</v>
      </c>
      <c r="C85">
        <v>1710</v>
      </c>
      <c r="D85" t="s">
        <v>3821</v>
      </c>
    </row>
    <row r="86" spans="1:4">
      <c r="A86">
        <v>85</v>
      </c>
      <c r="B86">
        <v>2017</v>
      </c>
      <c r="C86">
        <v>1711</v>
      </c>
      <c r="D86" t="s">
        <v>3822</v>
      </c>
    </row>
    <row r="87" spans="1:4">
      <c r="A87">
        <v>86</v>
      </c>
      <c r="B87">
        <v>2017</v>
      </c>
      <c r="C87">
        <v>1712</v>
      </c>
      <c r="D87" t="s">
        <v>3823</v>
      </c>
    </row>
    <row r="88" spans="1:4">
      <c r="A88">
        <v>87</v>
      </c>
      <c r="B88">
        <v>2017</v>
      </c>
      <c r="C88">
        <v>1714</v>
      </c>
      <c r="D88" t="s">
        <v>3824</v>
      </c>
    </row>
    <row r="89" spans="1:4">
      <c r="A89">
        <v>88</v>
      </c>
      <c r="B89">
        <v>2017</v>
      </c>
      <c r="C89">
        <v>1715</v>
      </c>
      <c r="D89" t="s">
        <v>3825</v>
      </c>
    </row>
    <row r="90" spans="1:4">
      <c r="A90">
        <v>89</v>
      </c>
      <c r="B90">
        <v>2017</v>
      </c>
      <c r="C90">
        <v>1717</v>
      </c>
      <c r="D90" t="s">
        <v>3826</v>
      </c>
    </row>
    <row r="91" spans="1:4">
      <c r="A91">
        <v>90</v>
      </c>
      <c r="B91">
        <v>2017</v>
      </c>
      <c r="C91">
        <v>1720</v>
      </c>
      <c r="D91" t="s">
        <v>3827</v>
      </c>
    </row>
    <row r="92" spans="1:4">
      <c r="A92">
        <v>91</v>
      </c>
      <c r="B92">
        <v>2017</v>
      </c>
      <c r="C92">
        <v>1721</v>
      </c>
      <c r="D92" t="s">
        <v>3828</v>
      </c>
    </row>
    <row r="93" spans="1:4">
      <c r="A93">
        <v>92</v>
      </c>
      <c r="B93">
        <v>2017</v>
      </c>
      <c r="C93">
        <v>1722</v>
      </c>
      <c r="D93" t="s">
        <v>3829</v>
      </c>
    </row>
    <row r="94" spans="1:4">
      <c r="A94">
        <v>93</v>
      </c>
      <c r="B94">
        <v>2017</v>
      </c>
      <c r="C94">
        <v>1724</v>
      </c>
      <c r="D94" t="s">
        <v>3830</v>
      </c>
    </row>
    <row r="95" spans="1:4">
      <c r="A95">
        <v>94</v>
      </c>
      <c r="B95">
        <v>2017</v>
      </c>
      <c r="C95">
        <v>1725</v>
      </c>
      <c r="D95" t="s">
        <v>3831</v>
      </c>
    </row>
    <row r="96" spans="1:4">
      <c r="A96">
        <v>95</v>
      </c>
      <c r="B96">
        <v>2017</v>
      </c>
      <c r="C96">
        <v>1728</v>
      </c>
      <c r="D96" t="s">
        <v>3832</v>
      </c>
    </row>
    <row r="97" spans="1:4">
      <c r="A97">
        <v>96</v>
      </c>
      <c r="B97">
        <v>2017</v>
      </c>
      <c r="C97">
        <v>1730</v>
      </c>
      <c r="D97" t="s">
        <v>3833</v>
      </c>
    </row>
    <row r="98" spans="1:4">
      <c r="A98">
        <v>97</v>
      </c>
      <c r="B98">
        <v>2017</v>
      </c>
      <c r="C98">
        <v>1735</v>
      </c>
      <c r="D98" t="s">
        <v>3834</v>
      </c>
    </row>
    <row r="99" spans="1:4">
      <c r="A99">
        <v>98</v>
      </c>
      <c r="B99">
        <v>2017</v>
      </c>
      <c r="C99">
        <v>1737</v>
      </c>
      <c r="D99" t="s">
        <v>3835</v>
      </c>
    </row>
    <row r="100" spans="1:4">
      <c r="A100">
        <v>99</v>
      </c>
      <c r="B100">
        <v>2017</v>
      </c>
      <c r="C100">
        <v>1739</v>
      </c>
      <c r="D100" t="s">
        <v>3836</v>
      </c>
    </row>
    <row r="101" spans="1:4">
      <c r="A101">
        <v>100</v>
      </c>
      <c r="B101">
        <v>2017</v>
      </c>
      <c r="C101">
        <v>1740</v>
      </c>
      <c r="D101" t="s">
        <v>3837</v>
      </c>
    </row>
    <row r="102" spans="1:4">
      <c r="A102">
        <v>101</v>
      </c>
      <c r="B102">
        <v>2017</v>
      </c>
      <c r="C102">
        <v>1741</v>
      </c>
      <c r="D102" t="s">
        <v>3838</v>
      </c>
    </row>
    <row r="103" spans="1:4">
      <c r="A103">
        <v>102</v>
      </c>
      <c r="B103">
        <v>2017</v>
      </c>
      <c r="C103">
        <v>1742</v>
      </c>
      <c r="D103" t="s">
        <v>3839</v>
      </c>
    </row>
    <row r="104" spans="1:4">
      <c r="A104">
        <v>103</v>
      </c>
      <c r="B104">
        <v>2017</v>
      </c>
      <c r="C104">
        <v>1743</v>
      </c>
      <c r="D104" t="s">
        <v>3840</v>
      </c>
    </row>
    <row r="105" spans="1:4">
      <c r="A105">
        <v>104</v>
      </c>
      <c r="B105">
        <v>2017</v>
      </c>
      <c r="C105">
        <v>1744</v>
      </c>
      <c r="D105" t="s">
        <v>3841</v>
      </c>
    </row>
    <row r="106" spans="1:4">
      <c r="A106">
        <v>105</v>
      </c>
      <c r="B106">
        <v>2017</v>
      </c>
      <c r="C106">
        <v>1747</v>
      </c>
      <c r="D106" t="s">
        <v>3842</v>
      </c>
    </row>
    <row r="107" spans="1:4">
      <c r="A107">
        <v>106</v>
      </c>
      <c r="B107">
        <v>2017</v>
      </c>
      <c r="C107">
        <v>1748</v>
      </c>
      <c r="D107" t="s">
        <v>3843</v>
      </c>
    </row>
    <row r="108" spans="1:4">
      <c r="A108">
        <v>107</v>
      </c>
      <c r="B108">
        <v>2017</v>
      </c>
      <c r="C108">
        <v>1749</v>
      </c>
      <c r="D108" t="s">
        <v>3844</v>
      </c>
    </row>
    <row r="109" spans="1:4">
      <c r="A109">
        <v>108</v>
      </c>
      <c r="B109">
        <v>2017</v>
      </c>
      <c r="C109">
        <v>1750</v>
      </c>
      <c r="D109" t="s">
        <v>3845</v>
      </c>
    </row>
    <row r="110" spans="1:4">
      <c r="A110">
        <v>109</v>
      </c>
      <c r="B110">
        <v>2017</v>
      </c>
      <c r="C110">
        <v>1751</v>
      </c>
      <c r="D110" t="s">
        <v>3846</v>
      </c>
    </row>
    <row r="111" spans="1:4">
      <c r="A111">
        <v>110</v>
      </c>
      <c r="B111">
        <v>2017</v>
      </c>
      <c r="C111">
        <v>1752</v>
      </c>
      <c r="D111" t="s">
        <v>3847</v>
      </c>
    </row>
    <row r="112" spans="1:4">
      <c r="A112">
        <v>111</v>
      </c>
      <c r="B112">
        <v>2017</v>
      </c>
      <c r="C112">
        <v>1754</v>
      </c>
      <c r="D112" t="s">
        <v>3848</v>
      </c>
    </row>
    <row r="113" spans="1:4">
      <c r="A113">
        <v>112</v>
      </c>
      <c r="B113">
        <v>2017</v>
      </c>
      <c r="C113">
        <v>1756</v>
      </c>
      <c r="D113" t="s">
        <v>3849</v>
      </c>
    </row>
    <row r="114" spans="1:4">
      <c r="A114">
        <v>113</v>
      </c>
      <c r="B114">
        <v>2017</v>
      </c>
      <c r="C114">
        <v>1757</v>
      </c>
      <c r="D114" t="s">
        <v>3850</v>
      </c>
    </row>
    <row r="115" spans="1:4">
      <c r="A115">
        <v>114</v>
      </c>
      <c r="B115">
        <v>2017</v>
      </c>
      <c r="C115">
        <v>1758</v>
      </c>
      <c r="D115" t="s">
        <v>3851</v>
      </c>
    </row>
    <row r="116" spans="1:4">
      <c r="A116">
        <v>115</v>
      </c>
      <c r="B116">
        <v>2017</v>
      </c>
      <c r="C116">
        <v>1760</v>
      </c>
      <c r="D116" t="s">
        <v>3852</v>
      </c>
    </row>
    <row r="117" spans="1:4">
      <c r="A117">
        <v>116</v>
      </c>
      <c r="B117">
        <v>2017</v>
      </c>
      <c r="C117">
        <v>1762</v>
      </c>
      <c r="D117" t="s">
        <v>3853</v>
      </c>
    </row>
    <row r="118" spans="1:4">
      <c r="A118">
        <v>117</v>
      </c>
      <c r="B118">
        <v>2017</v>
      </c>
      <c r="C118">
        <v>1763</v>
      </c>
      <c r="D118" t="s">
        <v>3854</v>
      </c>
    </row>
    <row r="119" spans="1:4">
      <c r="A119">
        <v>118</v>
      </c>
      <c r="B119">
        <v>2017</v>
      </c>
      <c r="C119">
        <v>1764</v>
      </c>
      <c r="D119" t="s">
        <v>3855</v>
      </c>
    </row>
    <row r="120" spans="1:4">
      <c r="A120">
        <v>119</v>
      </c>
      <c r="B120">
        <v>2017</v>
      </c>
      <c r="C120">
        <v>1765</v>
      </c>
      <c r="D120" t="s">
        <v>3856</v>
      </c>
    </row>
    <row r="121" spans="1:4">
      <c r="A121">
        <v>120</v>
      </c>
      <c r="B121">
        <v>2017</v>
      </c>
      <c r="C121">
        <v>1766</v>
      </c>
      <c r="D121" t="s">
        <v>3857</v>
      </c>
    </row>
    <row r="122" spans="1:4">
      <c r="A122">
        <v>121</v>
      </c>
      <c r="B122">
        <v>2017</v>
      </c>
      <c r="C122">
        <v>1767</v>
      </c>
      <c r="D122" t="s">
        <v>3858</v>
      </c>
    </row>
    <row r="123" spans="1:4">
      <c r="A123">
        <v>122</v>
      </c>
      <c r="B123">
        <v>2017</v>
      </c>
      <c r="C123">
        <v>1768</v>
      </c>
      <c r="D123" t="s">
        <v>3859</v>
      </c>
    </row>
    <row r="124" spans="1:4">
      <c r="A124">
        <v>123</v>
      </c>
      <c r="B124">
        <v>2017</v>
      </c>
      <c r="C124">
        <v>1769</v>
      </c>
      <c r="D124" t="s">
        <v>3860</v>
      </c>
    </row>
    <row r="125" spans="1:4">
      <c r="A125">
        <v>124</v>
      </c>
      <c r="B125">
        <v>2017</v>
      </c>
      <c r="C125">
        <v>1771</v>
      </c>
      <c r="D125" t="s">
        <v>3861</v>
      </c>
    </row>
    <row r="126" spans="1:4">
      <c r="A126">
        <v>125</v>
      </c>
      <c r="B126">
        <v>2017</v>
      </c>
      <c r="C126">
        <v>1772</v>
      </c>
      <c r="D126" t="s">
        <v>3862</v>
      </c>
    </row>
    <row r="127" spans="1:4">
      <c r="A127">
        <v>126</v>
      </c>
      <c r="B127">
        <v>2017</v>
      </c>
      <c r="C127">
        <v>1774</v>
      </c>
      <c r="D127" t="s">
        <v>3863</v>
      </c>
    </row>
    <row r="128" spans="1:4">
      <c r="A128">
        <v>127</v>
      </c>
      <c r="B128">
        <v>2017</v>
      </c>
      <c r="C128">
        <v>1776</v>
      </c>
      <c r="D128" t="s">
        <v>3864</v>
      </c>
    </row>
    <row r="129" spans="1:4">
      <c r="A129">
        <v>128</v>
      </c>
      <c r="B129">
        <v>2017</v>
      </c>
      <c r="C129">
        <v>1777</v>
      </c>
      <c r="D129" t="s">
        <v>3865</v>
      </c>
    </row>
    <row r="130" spans="1:4">
      <c r="A130">
        <v>129</v>
      </c>
      <c r="B130">
        <v>2017</v>
      </c>
      <c r="C130">
        <v>1780</v>
      </c>
      <c r="D130" t="s">
        <v>3866</v>
      </c>
    </row>
    <row r="131" spans="1:4">
      <c r="A131">
        <v>130</v>
      </c>
      <c r="B131">
        <v>2017</v>
      </c>
      <c r="C131">
        <v>1781</v>
      </c>
      <c r="D131" t="s">
        <v>3867</v>
      </c>
    </row>
    <row r="132" spans="1:4">
      <c r="A132">
        <v>131</v>
      </c>
      <c r="B132">
        <v>2017</v>
      </c>
      <c r="C132">
        <v>1782</v>
      </c>
      <c r="D132" t="s">
        <v>3868</v>
      </c>
    </row>
    <row r="133" spans="1:4">
      <c r="A133">
        <v>132</v>
      </c>
      <c r="B133">
        <v>2017</v>
      </c>
      <c r="C133">
        <v>1783</v>
      </c>
      <c r="D133" t="s">
        <v>3869</v>
      </c>
    </row>
    <row r="134" spans="1:4">
      <c r="A134">
        <v>133</v>
      </c>
      <c r="B134">
        <v>2017</v>
      </c>
      <c r="C134">
        <v>1784</v>
      </c>
      <c r="D134" t="s">
        <v>3870</v>
      </c>
    </row>
    <row r="135" spans="1:4">
      <c r="A135">
        <v>134</v>
      </c>
      <c r="B135">
        <v>2017</v>
      </c>
      <c r="C135">
        <v>1785</v>
      </c>
      <c r="D135" t="s">
        <v>3871</v>
      </c>
    </row>
    <row r="136" spans="1:4">
      <c r="A136">
        <v>135</v>
      </c>
      <c r="B136">
        <v>2017</v>
      </c>
      <c r="C136">
        <v>1787</v>
      </c>
      <c r="D136" t="s">
        <v>3872</v>
      </c>
    </row>
    <row r="137" spans="1:4">
      <c r="A137">
        <v>136</v>
      </c>
      <c r="B137">
        <v>2017</v>
      </c>
      <c r="C137">
        <v>1788</v>
      </c>
      <c r="D137" t="s">
        <v>3873</v>
      </c>
    </row>
    <row r="138" spans="1:4">
      <c r="A138">
        <v>137</v>
      </c>
      <c r="B138">
        <v>2017</v>
      </c>
      <c r="C138">
        <v>1791</v>
      </c>
      <c r="D138" t="s">
        <v>3874</v>
      </c>
    </row>
    <row r="139" spans="1:4">
      <c r="A139">
        <v>138</v>
      </c>
      <c r="B139">
        <v>2017</v>
      </c>
      <c r="C139">
        <v>1792</v>
      </c>
      <c r="D139" t="s">
        <v>3875</v>
      </c>
    </row>
    <row r="140" spans="1:4">
      <c r="A140">
        <v>139</v>
      </c>
      <c r="B140">
        <v>2017</v>
      </c>
      <c r="C140">
        <v>1793</v>
      </c>
      <c r="D140" t="s">
        <v>3876</v>
      </c>
    </row>
    <row r="141" spans="1:4">
      <c r="A141">
        <v>140</v>
      </c>
      <c r="B141">
        <v>2017</v>
      </c>
      <c r="C141">
        <v>1794</v>
      </c>
      <c r="D141" t="s">
        <v>3877</v>
      </c>
    </row>
    <row r="142" spans="1:4">
      <c r="A142">
        <v>141</v>
      </c>
      <c r="B142">
        <v>2017</v>
      </c>
      <c r="C142">
        <v>1795</v>
      </c>
      <c r="D142" t="s">
        <v>3878</v>
      </c>
    </row>
    <row r="143" spans="1:4">
      <c r="A143">
        <v>142</v>
      </c>
      <c r="B143">
        <v>2017</v>
      </c>
      <c r="C143">
        <v>1796</v>
      </c>
      <c r="D143" t="s">
        <v>3879</v>
      </c>
    </row>
    <row r="144" spans="1:4">
      <c r="A144">
        <v>143</v>
      </c>
      <c r="B144">
        <v>2017</v>
      </c>
      <c r="C144">
        <v>1797</v>
      </c>
      <c r="D144" t="s">
        <v>3880</v>
      </c>
    </row>
    <row r="145" spans="1:4">
      <c r="A145">
        <v>144</v>
      </c>
      <c r="B145">
        <v>2017</v>
      </c>
      <c r="C145">
        <v>1798</v>
      </c>
      <c r="D145" t="s">
        <v>3812</v>
      </c>
    </row>
    <row r="146" spans="1:4">
      <c r="A146">
        <v>145</v>
      </c>
      <c r="B146">
        <v>2017</v>
      </c>
      <c r="C146">
        <v>1799</v>
      </c>
      <c r="D146" t="s">
        <v>3881</v>
      </c>
    </row>
    <row r="147" spans="1:4">
      <c r="A147">
        <v>146</v>
      </c>
      <c r="B147">
        <v>2017</v>
      </c>
      <c r="C147">
        <v>1801</v>
      </c>
      <c r="D147" t="s">
        <v>3882</v>
      </c>
    </row>
    <row r="148" spans="1:4">
      <c r="A148">
        <v>147</v>
      </c>
      <c r="B148">
        <v>2017</v>
      </c>
      <c r="C148">
        <v>1802</v>
      </c>
      <c r="D148" t="s">
        <v>3883</v>
      </c>
    </row>
    <row r="149" spans="1:4">
      <c r="A149">
        <v>148</v>
      </c>
      <c r="B149">
        <v>2017</v>
      </c>
      <c r="C149">
        <v>1803</v>
      </c>
      <c r="D149" t="s">
        <v>3884</v>
      </c>
    </row>
    <row r="150" spans="1:4">
      <c r="A150">
        <v>149</v>
      </c>
      <c r="B150">
        <v>2017</v>
      </c>
      <c r="C150">
        <v>1804</v>
      </c>
      <c r="D150" t="s">
        <v>3885</v>
      </c>
    </row>
    <row r="151" spans="1:4">
      <c r="A151">
        <v>150</v>
      </c>
      <c r="B151">
        <v>2017</v>
      </c>
      <c r="C151">
        <v>1805</v>
      </c>
      <c r="D151" t="s">
        <v>3886</v>
      </c>
    </row>
    <row r="152" spans="1:4">
      <c r="A152">
        <v>151</v>
      </c>
      <c r="B152">
        <v>2017</v>
      </c>
      <c r="C152">
        <v>1807</v>
      </c>
      <c r="D152" t="s">
        <v>3887</v>
      </c>
    </row>
    <row r="153" spans="1:4">
      <c r="A153">
        <v>152</v>
      </c>
      <c r="B153">
        <v>2017</v>
      </c>
      <c r="C153">
        <v>1808</v>
      </c>
      <c r="D153" t="s">
        <v>3888</v>
      </c>
    </row>
    <row r="154" spans="1:4">
      <c r="A154">
        <v>153</v>
      </c>
      <c r="B154">
        <v>2017</v>
      </c>
      <c r="C154">
        <v>1809</v>
      </c>
      <c r="D154" t="s">
        <v>3889</v>
      </c>
    </row>
    <row r="155" spans="1:4">
      <c r="A155">
        <v>154</v>
      </c>
      <c r="B155">
        <v>2017</v>
      </c>
      <c r="C155">
        <v>1810</v>
      </c>
      <c r="D155" t="s">
        <v>3890</v>
      </c>
    </row>
    <row r="156" spans="1:4">
      <c r="A156">
        <v>155</v>
      </c>
      <c r="B156">
        <v>2017</v>
      </c>
      <c r="C156">
        <v>1811</v>
      </c>
      <c r="D156" t="s">
        <v>3891</v>
      </c>
    </row>
    <row r="157" spans="1:4">
      <c r="A157">
        <v>156</v>
      </c>
      <c r="B157">
        <v>2017</v>
      </c>
      <c r="C157">
        <v>1815</v>
      </c>
      <c r="D157" t="s">
        <v>3892</v>
      </c>
    </row>
    <row r="158" spans="1:4">
      <c r="A158">
        <v>157</v>
      </c>
      <c r="B158">
        <v>2017</v>
      </c>
      <c r="C158">
        <v>1817</v>
      </c>
      <c r="D158" t="s">
        <v>3893</v>
      </c>
    </row>
    <row r="159" spans="1:4">
      <c r="A159">
        <v>158</v>
      </c>
      <c r="B159">
        <v>2017</v>
      </c>
      <c r="C159">
        <v>1821</v>
      </c>
      <c r="D159" t="s">
        <v>3894</v>
      </c>
    </row>
    <row r="160" spans="1:4">
      <c r="A160">
        <v>159</v>
      </c>
      <c r="B160">
        <v>2017</v>
      </c>
      <c r="C160">
        <v>1823</v>
      </c>
      <c r="D160" t="s">
        <v>3895</v>
      </c>
    </row>
    <row r="161" spans="1:4">
      <c r="A161">
        <v>160</v>
      </c>
      <c r="B161">
        <v>2017</v>
      </c>
      <c r="C161">
        <v>1825</v>
      </c>
      <c r="D161" t="s">
        <v>3896</v>
      </c>
    </row>
    <row r="162" spans="1:4">
      <c r="A162">
        <v>161</v>
      </c>
      <c r="B162">
        <v>2017</v>
      </c>
      <c r="C162">
        <v>1826</v>
      </c>
      <c r="D162" t="s">
        <v>3897</v>
      </c>
    </row>
    <row r="163" spans="1:4">
      <c r="A163">
        <v>162</v>
      </c>
      <c r="B163">
        <v>2017</v>
      </c>
      <c r="C163">
        <v>1827</v>
      </c>
      <c r="D163" t="s">
        <v>3898</v>
      </c>
    </row>
    <row r="164" spans="1:4">
      <c r="A164">
        <v>163</v>
      </c>
      <c r="B164">
        <v>2017</v>
      </c>
      <c r="C164">
        <v>1828</v>
      </c>
      <c r="D164" t="s">
        <v>3899</v>
      </c>
    </row>
    <row r="165" spans="1:4">
      <c r="A165">
        <v>164</v>
      </c>
      <c r="B165">
        <v>2017</v>
      </c>
      <c r="C165">
        <v>1830</v>
      </c>
      <c r="D165" t="s">
        <v>3900</v>
      </c>
    </row>
    <row r="166" spans="1:4">
      <c r="A166">
        <v>165</v>
      </c>
      <c r="B166">
        <v>2017</v>
      </c>
      <c r="C166">
        <v>1831</v>
      </c>
      <c r="D166" t="s">
        <v>3901</v>
      </c>
    </row>
    <row r="167" spans="1:4">
      <c r="A167">
        <v>166</v>
      </c>
      <c r="B167">
        <v>2017</v>
      </c>
      <c r="C167">
        <v>1832</v>
      </c>
      <c r="D167" t="s">
        <v>3902</v>
      </c>
    </row>
    <row r="168" spans="1:4">
      <c r="A168">
        <v>167</v>
      </c>
      <c r="B168">
        <v>2017</v>
      </c>
      <c r="C168">
        <v>1833</v>
      </c>
      <c r="D168" t="s">
        <v>3903</v>
      </c>
    </row>
    <row r="169" spans="1:4">
      <c r="A169">
        <v>168</v>
      </c>
      <c r="B169">
        <v>2017</v>
      </c>
      <c r="C169">
        <v>1835</v>
      </c>
      <c r="D169" t="s">
        <v>3904</v>
      </c>
    </row>
    <row r="170" spans="1:4">
      <c r="A170">
        <v>169</v>
      </c>
      <c r="B170">
        <v>2017</v>
      </c>
      <c r="C170">
        <v>1836</v>
      </c>
      <c r="D170" t="s">
        <v>3905</v>
      </c>
    </row>
    <row r="171" spans="1:4">
      <c r="A171">
        <v>170</v>
      </c>
      <c r="B171">
        <v>2017</v>
      </c>
      <c r="C171">
        <v>1837</v>
      </c>
      <c r="D171" t="s">
        <v>3906</v>
      </c>
    </row>
    <row r="172" spans="1:4">
      <c r="A172">
        <v>171</v>
      </c>
      <c r="B172">
        <v>2017</v>
      </c>
      <c r="C172">
        <v>1839</v>
      </c>
      <c r="D172" t="s">
        <v>3907</v>
      </c>
    </row>
    <row r="173" spans="1:4">
      <c r="A173">
        <v>172</v>
      </c>
      <c r="B173">
        <v>2017</v>
      </c>
      <c r="C173">
        <v>1841</v>
      </c>
      <c r="D173" t="s">
        <v>3908</v>
      </c>
    </row>
    <row r="174" spans="1:4">
      <c r="A174">
        <v>173</v>
      </c>
      <c r="B174">
        <v>2017</v>
      </c>
      <c r="C174">
        <v>1842</v>
      </c>
      <c r="D174" t="s">
        <v>3909</v>
      </c>
    </row>
    <row r="175" spans="1:4">
      <c r="A175">
        <v>174</v>
      </c>
      <c r="B175">
        <v>2017</v>
      </c>
      <c r="C175">
        <v>1843</v>
      </c>
      <c r="D175" t="s">
        <v>3910</v>
      </c>
    </row>
    <row r="176" spans="1:4">
      <c r="A176">
        <v>175</v>
      </c>
      <c r="B176">
        <v>2017</v>
      </c>
      <c r="C176">
        <v>1844</v>
      </c>
      <c r="D176" t="s">
        <v>3911</v>
      </c>
    </row>
    <row r="177" spans="1:4">
      <c r="A177">
        <v>176</v>
      </c>
      <c r="B177">
        <v>2017</v>
      </c>
      <c r="C177">
        <v>1845</v>
      </c>
      <c r="D177" t="s">
        <v>3912</v>
      </c>
    </row>
    <row r="178" spans="1:4">
      <c r="A178">
        <v>177</v>
      </c>
      <c r="B178">
        <v>2017</v>
      </c>
      <c r="C178">
        <v>1846</v>
      </c>
      <c r="D178" t="s">
        <v>3913</v>
      </c>
    </row>
    <row r="179" spans="1:4">
      <c r="A179">
        <v>178</v>
      </c>
      <c r="B179">
        <v>2017</v>
      </c>
      <c r="C179">
        <v>1848</v>
      </c>
      <c r="D179" t="s">
        <v>3914</v>
      </c>
    </row>
    <row r="180" spans="1:4">
      <c r="A180">
        <v>179</v>
      </c>
      <c r="B180">
        <v>2017</v>
      </c>
      <c r="C180">
        <v>1850</v>
      </c>
      <c r="D180" t="s">
        <v>3915</v>
      </c>
    </row>
    <row r="181" spans="1:4">
      <c r="A181">
        <v>180</v>
      </c>
      <c r="B181">
        <v>2017</v>
      </c>
      <c r="C181">
        <v>1852</v>
      </c>
      <c r="D181" t="s">
        <v>3916</v>
      </c>
    </row>
    <row r="182" spans="1:4">
      <c r="A182">
        <v>181</v>
      </c>
      <c r="B182">
        <v>2017</v>
      </c>
      <c r="C182">
        <v>1853</v>
      </c>
      <c r="D182" t="s">
        <v>3917</v>
      </c>
    </row>
    <row r="183" spans="1:4">
      <c r="A183">
        <v>182</v>
      </c>
      <c r="B183">
        <v>2017</v>
      </c>
      <c r="C183">
        <v>1855</v>
      </c>
      <c r="D183" t="s">
        <v>3918</v>
      </c>
    </row>
    <row r="184" spans="1:4">
      <c r="A184">
        <v>183</v>
      </c>
      <c r="B184">
        <v>2017</v>
      </c>
      <c r="C184">
        <v>1856</v>
      </c>
      <c r="D184" t="s">
        <v>3919</v>
      </c>
    </row>
    <row r="185" spans="1:4">
      <c r="A185">
        <v>184</v>
      </c>
      <c r="B185">
        <v>2017</v>
      </c>
      <c r="C185">
        <v>1857</v>
      </c>
      <c r="D185" t="s">
        <v>3920</v>
      </c>
    </row>
    <row r="186" spans="1:4">
      <c r="A186">
        <v>185</v>
      </c>
      <c r="B186">
        <v>2017</v>
      </c>
      <c r="C186">
        <v>7001</v>
      </c>
      <c r="D186" t="s">
        <v>3921</v>
      </c>
    </row>
    <row r="187" spans="1:4">
      <c r="A187">
        <v>186</v>
      </c>
      <c r="B187">
        <v>2017</v>
      </c>
      <c r="C187">
        <v>7002</v>
      </c>
      <c r="D187" t="s">
        <v>3922</v>
      </c>
    </row>
    <row r="188" spans="1:4">
      <c r="A188">
        <v>187</v>
      </c>
      <c r="B188">
        <v>2017</v>
      </c>
      <c r="C188">
        <v>7003</v>
      </c>
      <c r="D188" t="s">
        <v>3923</v>
      </c>
    </row>
    <row r="189" spans="1:4">
      <c r="A189">
        <v>188</v>
      </c>
      <c r="B189">
        <v>2017</v>
      </c>
      <c r="C189">
        <v>7004</v>
      </c>
      <c r="D189" t="s">
        <v>3924</v>
      </c>
    </row>
    <row r="190" spans="1:4">
      <c r="A190">
        <v>189</v>
      </c>
      <c r="B190">
        <v>2017</v>
      </c>
      <c r="C190">
        <v>7005</v>
      </c>
      <c r="D190" t="s">
        <v>3925</v>
      </c>
    </row>
    <row r="191" spans="1:4">
      <c r="A191">
        <v>190</v>
      </c>
      <c r="B191">
        <v>2017</v>
      </c>
      <c r="C191">
        <v>7008</v>
      </c>
      <c r="D191" t="s">
        <v>3926</v>
      </c>
    </row>
    <row r="192" spans="1:4">
      <c r="A192">
        <v>191</v>
      </c>
      <c r="B192">
        <v>2017</v>
      </c>
      <c r="C192" t="s">
        <v>3738</v>
      </c>
      <c r="D192" t="s">
        <v>3209</v>
      </c>
    </row>
    <row r="193" spans="1:4">
      <c r="A193">
        <v>192</v>
      </c>
      <c r="B193">
        <v>2017</v>
      </c>
      <c r="C193">
        <v>7009</v>
      </c>
      <c r="D193" t="s">
        <v>3927</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65AB-0327-664E-8312-1BB805387C0C}">
  <dimension ref="A1:K1657"/>
  <sheetViews>
    <sheetView topLeftCell="A110" workbookViewId="0">
      <selection activeCell="A2" sqref="A2:D135"/>
    </sheetView>
  </sheetViews>
  <sheetFormatPr defaultColWidth="11.19921875" defaultRowHeight="15.6"/>
  <sheetData>
    <row r="1" spans="1:11" ht="17.399999999999999">
      <c r="A1" s="7" t="s">
        <v>283</v>
      </c>
      <c r="B1" s="7" t="s">
        <v>279</v>
      </c>
      <c r="C1" s="7" t="s">
        <v>1</v>
      </c>
      <c r="D1" s="7" t="s">
        <v>2</v>
      </c>
      <c r="E1" s="7" t="s">
        <v>931</v>
      </c>
      <c r="F1" s="7" t="s">
        <v>939</v>
      </c>
      <c r="G1" s="7" t="s">
        <v>932</v>
      </c>
      <c r="H1" s="7" t="s">
        <v>932</v>
      </c>
    </row>
    <row r="2" spans="1:11" ht="18">
      <c r="A2">
        <v>1</v>
      </c>
      <c r="B2">
        <v>2018</v>
      </c>
      <c r="D2" t="s">
        <v>2806</v>
      </c>
      <c r="E2" s="44"/>
      <c r="F2" s="27"/>
      <c r="G2" s="27"/>
      <c r="H2" s="27"/>
      <c r="I2" s="27"/>
      <c r="J2" s="27"/>
      <c r="K2" s="27"/>
    </row>
    <row r="3" spans="1:11" ht="18">
      <c r="A3">
        <v>2</v>
      </c>
      <c r="B3">
        <v>2018</v>
      </c>
      <c r="D3" t="s">
        <v>2807</v>
      </c>
      <c r="F3" s="27"/>
      <c r="G3" s="27"/>
      <c r="H3" s="27"/>
      <c r="I3" s="27"/>
      <c r="J3" s="27"/>
      <c r="K3" s="27"/>
    </row>
    <row r="4" spans="1:11" ht="18">
      <c r="A4">
        <v>3</v>
      </c>
      <c r="B4">
        <v>2018</v>
      </c>
      <c r="D4" t="s">
        <v>2808</v>
      </c>
      <c r="F4" s="27"/>
      <c r="G4" s="27"/>
      <c r="H4" s="27"/>
      <c r="I4" s="27"/>
      <c r="J4" s="27"/>
      <c r="K4" s="27"/>
    </row>
    <row r="5" spans="1:11" ht="18">
      <c r="A5">
        <v>4</v>
      </c>
      <c r="B5">
        <v>2018</v>
      </c>
      <c r="D5" t="s">
        <v>2809</v>
      </c>
      <c r="F5" s="27"/>
      <c r="G5" s="27"/>
      <c r="H5" s="27"/>
      <c r="I5" s="27"/>
      <c r="J5" s="27"/>
      <c r="K5" s="27"/>
    </row>
    <row r="6" spans="1:11" ht="18">
      <c r="A6">
        <v>5</v>
      </c>
      <c r="B6">
        <v>2018</v>
      </c>
      <c r="D6" t="s">
        <v>2810</v>
      </c>
      <c r="F6" s="27"/>
      <c r="G6" s="27"/>
      <c r="H6" s="27"/>
      <c r="I6" s="27"/>
      <c r="J6" s="27"/>
      <c r="K6" s="27"/>
    </row>
    <row r="7" spans="1:11" ht="18">
      <c r="A7">
        <v>6</v>
      </c>
      <c r="B7">
        <v>2018</v>
      </c>
      <c r="D7" t="s">
        <v>2811</v>
      </c>
      <c r="F7" s="27"/>
      <c r="G7" s="27"/>
      <c r="H7" s="27"/>
      <c r="I7" s="27"/>
      <c r="J7" s="27"/>
      <c r="K7" s="27"/>
    </row>
    <row r="8" spans="1:11" ht="18">
      <c r="A8">
        <v>7</v>
      </c>
      <c r="B8">
        <v>2018</v>
      </c>
      <c r="D8" t="s">
        <v>2812</v>
      </c>
      <c r="F8" s="27"/>
      <c r="G8" s="27"/>
      <c r="H8" s="27"/>
      <c r="I8" s="27"/>
      <c r="J8" s="27"/>
      <c r="K8" s="27"/>
    </row>
    <row r="9" spans="1:11" ht="18">
      <c r="A9">
        <v>8</v>
      </c>
      <c r="B9">
        <v>2018</v>
      </c>
      <c r="D9" t="s">
        <v>2813</v>
      </c>
      <c r="F9" s="27"/>
      <c r="G9" s="27"/>
      <c r="H9" s="27"/>
      <c r="I9" s="45"/>
      <c r="J9" s="27"/>
      <c r="K9" s="27"/>
    </row>
    <row r="10" spans="1:11" ht="18">
      <c r="A10">
        <v>9</v>
      </c>
      <c r="B10">
        <v>2018</v>
      </c>
      <c r="D10" t="s">
        <v>2814</v>
      </c>
      <c r="F10" s="27"/>
      <c r="G10" s="27"/>
      <c r="H10" s="27"/>
      <c r="I10" s="27"/>
      <c r="J10" s="27"/>
      <c r="K10" s="27"/>
    </row>
    <row r="11" spans="1:11" ht="18">
      <c r="A11">
        <v>10</v>
      </c>
      <c r="B11">
        <v>2018</v>
      </c>
      <c r="D11" t="s">
        <v>2815</v>
      </c>
      <c r="F11" s="27"/>
      <c r="G11" s="27"/>
      <c r="H11" s="27"/>
      <c r="I11" s="46"/>
      <c r="J11" s="27"/>
      <c r="K11" s="27"/>
    </row>
    <row r="12" spans="1:11" ht="18">
      <c r="A12">
        <v>11</v>
      </c>
      <c r="B12">
        <v>2018</v>
      </c>
      <c r="D12" t="s">
        <v>2816</v>
      </c>
      <c r="F12" s="27"/>
      <c r="G12" s="27"/>
      <c r="H12" s="27"/>
      <c r="I12" s="27"/>
      <c r="J12" s="27"/>
      <c r="K12" s="27"/>
    </row>
    <row r="13" spans="1:11" ht="18">
      <c r="A13">
        <v>12</v>
      </c>
      <c r="B13">
        <v>2018</v>
      </c>
      <c r="D13" t="s">
        <v>2817</v>
      </c>
      <c r="F13" s="27"/>
      <c r="G13" s="27"/>
      <c r="H13" s="27"/>
      <c r="I13" s="46"/>
      <c r="J13" s="27"/>
      <c r="K13" s="27"/>
    </row>
    <row r="14" spans="1:11" ht="18">
      <c r="A14">
        <v>13</v>
      </c>
      <c r="B14">
        <v>2018</v>
      </c>
      <c r="D14" t="s">
        <v>2818</v>
      </c>
      <c r="F14" s="27"/>
      <c r="G14" s="27"/>
      <c r="H14" s="27"/>
      <c r="I14" s="45"/>
      <c r="J14" s="27"/>
      <c r="K14" s="27"/>
    </row>
    <row r="15" spans="1:11" ht="18">
      <c r="A15">
        <v>14</v>
      </c>
      <c r="B15">
        <v>2018</v>
      </c>
      <c r="D15" t="s">
        <v>2819</v>
      </c>
      <c r="F15" s="27"/>
      <c r="G15" s="27"/>
      <c r="H15" s="27"/>
      <c r="I15" s="27"/>
      <c r="J15" s="27"/>
      <c r="K15" s="27"/>
    </row>
    <row r="16" spans="1:11" ht="18">
      <c r="A16">
        <v>15</v>
      </c>
      <c r="B16">
        <v>2018</v>
      </c>
      <c r="D16" t="s">
        <v>2820</v>
      </c>
      <c r="F16" s="27"/>
      <c r="G16" s="27"/>
      <c r="H16" s="27"/>
      <c r="I16" s="46"/>
      <c r="J16" s="27"/>
      <c r="K16" s="27"/>
    </row>
    <row r="17" spans="1:11" ht="18">
      <c r="A17">
        <v>16</v>
      </c>
      <c r="B17">
        <v>2018</v>
      </c>
      <c r="D17" t="s">
        <v>2821</v>
      </c>
      <c r="F17" s="27"/>
      <c r="G17" s="27"/>
      <c r="H17" s="27"/>
      <c r="I17" s="46"/>
      <c r="J17" s="27"/>
      <c r="K17" s="27"/>
    </row>
    <row r="18" spans="1:11" ht="18">
      <c r="A18">
        <v>17</v>
      </c>
      <c r="B18">
        <v>2018</v>
      </c>
      <c r="D18" t="s">
        <v>2822</v>
      </c>
      <c r="F18" s="27"/>
      <c r="G18" s="27"/>
      <c r="H18" s="27"/>
      <c r="I18" s="27"/>
      <c r="J18" s="27"/>
      <c r="K18" s="27"/>
    </row>
    <row r="19" spans="1:11" ht="18">
      <c r="A19">
        <v>18</v>
      </c>
      <c r="B19">
        <v>2018</v>
      </c>
      <c r="D19" t="s">
        <v>2823</v>
      </c>
      <c r="F19" s="27"/>
      <c r="G19" s="27"/>
      <c r="H19" s="27"/>
      <c r="I19" s="46"/>
      <c r="J19" s="27"/>
      <c r="K19" s="27"/>
    </row>
    <row r="20" spans="1:11" ht="18">
      <c r="A20">
        <v>19</v>
      </c>
      <c r="B20">
        <v>2018</v>
      </c>
      <c r="D20" t="s">
        <v>2824</v>
      </c>
      <c r="F20" s="27"/>
      <c r="G20" s="27"/>
      <c r="H20" s="27"/>
      <c r="I20" s="27"/>
      <c r="J20" s="27"/>
      <c r="K20" s="27"/>
    </row>
    <row r="21" spans="1:11" ht="18">
      <c r="A21">
        <v>20</v>
      </c>
      <c r="B21">
        <v>2018</v>
      </c>
      <c r="D21" t="s">
        <v>2825</v>
      </c>
      <c r="F21" s="46"/>
      <c r="G21" s="45"/>
      <c r="H21" s="27"/>
      <c r="I21" s="27"/>
      <c r="J21" s="27"/>
      <c r="K21" s="27"/>
    </row>
    <row r="22" spans="1:11" ht="18">
      <c r="A22">
        <v>21</v>
      </c>
      <c r="B22">
        <v>2018</v>
      </c>
      <c r="D22" t="s">
        <v>2826</v>
      </c>
      <c r="F22" s="46"/>
      <c r="G22" s="45"/>
      <c r="H22" s="27"/>
      <c r="I22" s="27"/>
      <c r="J22" s="27"/>
      <c r="K22" s="27"/>
    </row>
    <row r="23" spans="1:11" ht="18">
      <c r="A23">
        <v>22</v>
      </c>
      <c r="B23">
        <v>2018</v>
      </c>
      <c r="D23" t="s">
        <v>2827</v>
      </c>
      <c r="F23" s="46"/>
      <c r="G23" s="45"/>
      <c r="H23" s="27"/>
      <c r="I23" s="27"/>
      <c r="J23" s="27"/>
      <c r="K23" s="27"/>
    </row>
    <row r="24" spans="1:11" ht="18">
      <c r="A24">
        <v>23</v>
      </c>
      <c r="B24">
        <v>2018</v>
      </c>
      <c r="D24" t="s">
        <v>2828</v>
      </c>
      <c r="F24" s="46"/>
      <c r="G24" s="45"/>
      <c r="H24" s="27"/>
      <c r="I24" s="27"/>
      <c r="J24" s="27"/>
      <c r="K24" s="27"/>
    </row>
    <row r="25" spans="1:11" ht="18">
      <c r="A25">
        <v>24</v>
      </c>
      <c r="B25">
        <v>2018</v>
      </c>
      <c r="D25" t="s">
        <v>2829</v>
      </c>
      <c r="F25" s="46"/>
      <c r="G25" s="46"/>
      <c r="H25" s="45"/>
      <c r="I25" s="45"/>
      <c r="J25" s="27"/>
      <c r="K25" s="27"/>
    </row>
    <row r="26" spans="1:11" ht="18">
      <c r="A26">
        <v>25</v>
      </c>
      <c r="B26">
        <v>2018</v>
      </c>
      <c r="D26" t="s">
        <v>2830</v>
      </c>
      <c r="F26" s="46"/>
      <c r="G26" s="46"/>
      <c r="H26" s="45"/>
      <c r="I26" s="27"/>
      <c r="J26" s="27"/>
      <c r="K26" s="27"/>
    </row>
    <row r="27" spans="1:11" ht="18">
      <c r="A27">
        <v>26</v>
      </c>
      <c r="B27">
        <v>2018</v>
      </c>
      <c r="D27" t="s">
        <v>2831</v>
      </c>
      <c r="F27" s="46"/>
      <c r="G27" s="46"/>
      <c r="H27" s="45"/>
      <c r="I27" s="46"/>
      <c r="J27" s="27"/>
      <c r="K27" s="27"/>
    </row>
    <row r="28" spans="1:11" ht="18">
      <c r="A28">
        <v>27</v>
      </c>
      <c r="B28">
        <v>2018</v>
      </c>
      <c r="D28" t="s">
        <v>2832</v>
      </c>
      <c r="F28" s="46"/>
      <c r="G28" s="46"/>
      <c r="H28" s="45"/>
      <c r="I28" s="27"/>
      <c r="J28" s="27"/>
      <c r="K28" s="27"/>
    </row>
    <row r="29" spans="1:11" ht="18">
      <c r="A29">
        <v>28</v>
      </c>
      <c r="B29">
        <v>2018</v>
      </c>
      <c r="D29" t="s">
        <v>2833</v>
      </c>
      <c r="F29" s="46"/>
      <c r="G29" s="46"/>
      <c r="H29" s="45"/>
      <c r="I29" s="47"/>
      <c r="J29" s="27"/>
      <c r="K29" s="27"/>
    </row>
    <row r="30" spans="1:11" ht="18">
      <c r="A30">
        <v>29</v>
      </c>
      <c r="B30">
        <v>2018</v>
      </c>
      <c r="D30" t="s">
        <v>2834</v>
      </c>
      <c r="F30" s="46"/>
      <c r="G30" s="46"/>
      <c r="H30" s="45"/>
      <c r="I30" s="27"/>
      <c r="J30" s="27"/>
      <c r="K30" s="27"/>
    </row>
    <row r="31" spans="1:11" ht="18">
      <c r="A31">
        <v>30</v>
      </c>
      <c r="B31">
        <v>2018</v>
      </c>
      <c r="D31" t="s">
        <v>2835</v>
      </c>
      <c r="F31" s="46"/>
      <c r="G31" s="46"/>
      <c r="H31" s="45"/>
      <c r="I31" s="46"/>
      <c r="J31" s="27"/>
      <c r="K31" s="27"/>
    </row>
    <row r="32" spans="1:11" ht="18">
      <c r="A32">
        <v>31</v>
      </c>
      <c r="B32">
        <v>2018</v>
      </c>
      <c r="D32" t="s">
        <v>2836</v>
      </c>
      <c r="F32" s="46"/>
      <c r="G32" s="46"/>
      <c r="H32" s="45"/>
      <c r="I32" s="27"/>
      <c r="J32" s="27"/>
      <c r="K32" s="27"/>
    </row>
    <row r="33" spans="1:11" ht="18">
      <c r="A33">
        <v>32</v>
      </c>
      <c r="B33">
        <v>2018</v>
      </c>
      <c r="D33" t="s">
        <v>2837</v>
      </c>
      <c r="F33" s="46"/>
      <c r="G33" s="46"/>
      <c r="H33" s="45"/>
      <c r="I33" s="46"/>
      <c r="J33" s="27"/>
      <c r="K33" s="27"/>
    </row>
    <row r="34" spans="1:11" ht="18">
      <c r="A34">
        <v>33</v>
      </c>
      <c r="B34">
        <v>2018</v>
      </c>
      <c r="D34" t="s">
        <v>2838</v>
      </c>
      <c r="F34" s="46"/>
      <c r="G34" s="46"/>
      <c r="H34" s="45"/>
      <c r="I34" s="27"/>
      <c r="J34" s="27"/>
      <c r="K34" s="27"/>
    </row>
    <row r="35" spans="1:11" ht="18">
      <c r="A35">
        <v>34</v>
      </c>
      <c r="B35">
        <v>2018</v>
      </c>
      <c r="D35" t="s">
        <v>2839</v>
      </c>
      <c r="F35" s="46"/>
      <c r="G35" s="46"/>
      <c r="H35" s="45"/>
      <c r="I35" s="46"/>
      <c r="J35" s="27"/>
      <c r="K35" s="27"/>
    </row>
    <row r="36" spans="1:11" ht="18">
      <c r="A36">
        <v>35</v>
      </c>
      <c r="B36">
        <v>2018</v>
      </c>
      <c r="D36" t="s">
        <v>2840</v>
      </c>
      <c r="F36" s="46"/>
      <c r="G36" s="46"/>
      <c r="H36" s="45"/>
      <c r="I36" s="27"/>
      <c r="J36" s="27"/>
      <c r="K36" s="27"/>
    </row>
    <row r="37" spans="1:11" ht="18">
      <c r="A37">
        <v>36</v>
      </c>
      <c r="B37">
        <v>2018</v>
      </c>
      <c r="D37" t="s">
        <v>2841</v>
      </c>
      <c r="F37" s="46"/>
      <c r="G37" s="47"/>
      <c r="H37" s="27"/>
      <c r="I37" s="27"/>
      <c r="J37" s="27"/>
      <c r="K37" s="27"/>
    </row>
    <row r="38" spans="1:11" ht="18">
      <c r="A38">
        <v>37</v>
      </c>
      <c r="B38">
        <v>2018</v>
      </c>
      <c r="D38" t="s">
        <v>2842</v>
      </c>
      <c r="F38" s="46"/>
      <c r="G38" s="47"/>
      <c r="H38" s="27"/>
      <c r="I38" s="27"/>
      <c r="J38" s="27"/>
      <c r="K38" s="27"/>
    </row>
    <row r="39" spans="1:11" ht="18">
      <c r="A39">
        <v>38</v>
      </c>
      <c r="B39">
        <v>2018</v>
      </c>
      <c r="D39" t="s">
        <v>2843</v>
      </c>
      <c r="F39" s="46"/>
      <c r="G39" s="47"/>
      <c r="H39" s="27"/>
      <c r="I39" s="27"/>
      <c r="J39" s="27"/>
      <c r="K39" s="27"/>
    </row>
    <row r="40" spans="1:11" ht="18">
      <c r="A40">
        <v>39</v>
      </c>
      <c r="B40">
        <v>2018</v>
      </c>
      <c r="D40" s="6" t="s">
        <v>2844</v>
      </c>
      <c r="F40" s="46"/>
      <c r="G40" s="47"/>
      <c r="H40" s="27"/>
      <c r="I40" s="27"/>
      <c r="J40" s="27"/>
      <c r="K40" s="27"/>
    </row>
    <row r="41" spans="1:11" ht="18">
      <c r="A41">
        <v>40</v>
      </c>
      <c r="B41">
        <v>2018</v>
      </c>
      <c r="D41" t="s">
        <v>2845</v>
      </c>
      <c r="F41" s="46"/>
      <c r="G41" s="46"/>
      <c r="H41" s="48"/>
      <c r="I41" s="46"/>
      <c r="J41" s="27"/>
      <c r="K41" s="27"/>
    </row>
    <row r="42" spans="1:11" ht="18">
      <c r="A42">
        <v>41</v>
      </c>
      <c r="B42">
        <v>2018</v>
      </c>
      <c r="D42" t="s">
        <v>2846</v>
      </c>
      <c r="F42" s="46"/>
      <c r="G42" s="46"/>
      <c r="H42" s="48"/>
      <c r="I42" s="48"/>
      <c r="J42" s="27"/>
      <c r="K42" s="27"/>
    </row>
    <row r="43" spans="1:11" ht="18">
      <c r="A43">
        <v>42</v>
      </c>
      <c r="B43">
        <v>2018</v>
      </c>
      <c r="D43" t="s">
        <v>2847</v>
      </c>
      <c r="F43" s="46"/>
      <c r="G43" s="46"/>
      <c r="H43" s="48"/>
      <c r="I43" s="27"/>
      <c r="J43" s="27"/>
      <c r="K43" s="27"/>
    </row>
    <row r="44" spans="1:11" ht="18">
      <c r="A44">
        <v>43</v>
      </c>
      <c r="B44">
        <v>2018</v>
      </c>
      <c r="D44" t="s">
        <v>2848</v>
      </c>
      <c r="F44" s="46"/>
      <c r="G44" s="46"/>
      <c r="H44" s="48"/>
      <c r="I44" s="46"/>
      <c r="J44" s="27"/>
      <c r="K44" s="27"/>
    </row>
    <row r="45" spans="1:11" ht="18">
      <c r="A45">
        <v>44</v>
      </c>
      <c r="B45">
        <v>2018</v>
      </c>
      <c r="D45" t="s">
        <v>2849</v>
      </c>
      <c r="F45" s="46"/>
      <c r="G45" s="46"/>
      <c r="H45" s="48"/>
      <c r="I45" s="27"/>
      <c r="J45" s="27"/>
      <c r="K45" s="27"/>
    </row>
    <row r="46" spans="1:11" ht="18">
      <c r="A46">
        <v>45</v>
      </c>
      <c r="B46">
        <v>2018</v>
      </c>
      <c r="D46" t="s">
        <v>2850</v>
      </c>
      <c r="F46" s="46"/>
      <c r="G46" s="46"/>
      <c r="H46" s="48"/>
      <c r="I46" s="46"/>
      <c r="J46" s="27"/>
      <c r="K46" s="27"/>
    </row>
    <row r="47" spans="1:11" ht="18">
      <c r="A47">
        <v>46</v>
      </c>
      <c r="B47">
        <v>2018</v>
      </c>
      <c r="D47" t="s">
        <v>2851</v>
      </c>
      <c r="F47" s="46"/>
      <c r="G47" s="46"/>
      <c r="H47" s="48"/>
      <c r="I47" s="48"/>
      <c r="J47" s="27"/>
      <c r="K47" s="27"/>
    </row>
    <row r="48" spans="1:11" ht="18">
      <c r="A48">
        <v>47</v>
      </c>
      <c r="B48">
        <v>2018</v>
      </c>
      <c r="D48" t="s">
        <v>2852</v>
      </c>
      <c r="F48" s="46"/>
      <c r="G48" s="46"/>
      <c r="H48" s="48"/>
      <c r="I48" s="27"/>
      <c r="J48" s="27"/>
      <c r="K48" s="27"/>
    </row>
    <row r="49" spans="1:11" ht="18">
      <c r="A49">
        <v>48</v>
      </c>
      <c r="B49">
        <v>2018</v>
      </c>
      <c r="D49" t="s">
        <v>2853</v>
      </c>
      <c r="F49" s="46"/>
      <c r="G49" s="46"/>
      <c r="H49" s="48"/>
      <c r="I49" s="46"/>
      <c r="J49" s="27"/>
      <c r="K49" s="27"/>
    </row>
    <row r="50" spans="1:11" ht="18">
      <c r="A50">
        <v>49</v>
      </c>
      <c r="B50">
        <v>2018</v>
      </c>
      <c r="D50" t="s">
        <v>2854</v>
      </c>
      <c r="F50" s="46"/>
      <c r="G50" s="46"/>
      <c r="H50" s="48"/>
      <c r="I50" s="27"/>
      <c r="J50" s="27"/>
      <c r="K50" s="27"/>
    </row>
    <row r="51" spans="1:11" ht="18">
      <c r="A51">
        <v>50</v>
      </c>
      <c r="B51">
        <v>2018</v>
      </c>
      <c r="D51" t="s">
        <v>2855</v>
      </c>
      <c r="F51" s="46"/>
      <c r="G51" s="46"/>
      <c r="H51" s="48"/>
      <c r="I51" s="46"/>
      <c r="J51" s="27"/>
      <c r="K51" s="27"/>
    </row>
    <row r="52" spans="1:11" ht="18">
      <c r="A52">
        <v>51</v>
      </c>
      <c r="B52">
        <v>2018</v>
      </c>
      <c r="D52" t="s">
        <v>2856</v>
      </c>
      <c r="F52" s="46"/>
      <c r="G52" s="46"/>
      <c r="H52" s="48"/>
      <c r="I52" s="27"/>
      <c r="J52" s="27"/>
      <c r="K52" s="27"/>
    </row>
    <row r="53" spans="1:11" ht="18">
      <c r="A53">
        <v>52</v>
      </c>
      <c r="B53">
        <v>2018</v>
      </c>
      <c r="D53" t="s">
        <v>2857</v>
      </c>
      <c r="F53" s="46"/>
      <c r="G53" s="46"/>
      <c r="H53" s="48"/>
      <c r="I53" s="48"/>
      <c r="J53" s="27"/>
      <c r="K53" s="27"/>
    </row>
    <row r="54" spans="1:11" ht="18">
      <c r="A54">
        <v>53</v>
      </c>
      <c r="B54">
        <v>2018</v>
      </c>
      <c r="D54" t="s">
        <v>2858</v>
      </c>
      <c r="F54" s="46"/>
      <c r="G54" s="46"/>
      <c r="H54" s="48"/>
      <c r="I54" s="27"/>
      <c r="J54" s="27"/>
      <c r="K54" s="27"/>
    </row>
    <row r="55" spans="1:11" ht="18">
      <c r="A55">
        <v>54</v>
      </c>
      <c r="B55">
        <v>2018</v>
      </c>
      <c r="D55" t="s">
        <v>2859</v>
      </c>
      <c r="F55" s="46"/>
      <c r="G55" s="46"/>
      <c r="H55" s="48"/>
      <c r="I55" s="46"/>
      <c r="J55" s="27"/>
      <c r="K55" s="27"/>
    </row>
    <row r="56" spans="1:11" ht="18">
      <c r="A56">
        <v>55</v>
      </c>
      <c r="B56">
        <v>2018</v>
      </c>
      <c r="D56" t="s">
        <v>2860</v>
      </c>
      <c r="F56" s="46"/>
      <c r="G56" s="46"/>
      <c r="H56" s="48"/>
      <c r="I56" s="27"/>
      <c r="J56" s="27"/>
      <c r="K56" s="27"/>
    </row>
    <row r="57" spans="1:11" ht="18">
      <c r="A57">
        <v>56</v>
      </c>
      <c r="B57">
        <v>2018</v>
      </c>
      <c r="D57" t="s">
        <v>2861</v>
      </c>
      <c r="F57" s="46"/>
      <c r="G57" s="48"/>
      <c r="H57" s="27"/>
      <c r="I57" s="27"/>
      <c r="J57" s="27"/>
      <c r="K57" s="27"/>
    </row>
    <row r="58" spans="1:11" ht="18">
      <c r="A58">
        <v>57</v>
      </c>
      <c r="B58">
        <v>2018</v>
      </c>
      <c r="D58" t="s">
        <v>2862</v>
      </c>
      <c r="F58" s="46"/>
      <c r="G58" s="48"/>
      <c r="H58" s="27"/>
      <c r="I58" s="27"/>
      <c r="J58" s="27"/>
      <c r="K58" s="27"/>
    </row>
    <row r="59" spans="1:11" ht="18">
      <c r="A59">
        <v>58</v>
      </c>
      <c r="B59">
        <v>2018</v>
      </c>
      <c r="D59" t="s">
        <v>2863</v>
      </c>
      <c r="F59" s="46"/>
      <c r="G59" s="48"/>
      <c r="H59" s="27"/>
      <c r="I59" s="27"/>
      <c r="J59" s="27"/>
      <c r="K59" s="27"/>
    </row>
    <row r="60" spans="1:11" ht="18">
      <c r="A60">
        <v>59</v>
      </c>
      <c r="B60">
        <v>2018</v>
      </c>
      <c r="D60" t="s">
        <v>2864</v>
      </c>
      <c r="F60" s="46"/>
      <c r="G60" s="48"/>
      <c r="H60" s="27"/>
      <c r="I60" s="27"/>
      <c r="J60" s="27"/>
      <c r="K60" s="27"/>
    </row>
    <row r="61" spans="1:11" ht="18">
      <c r="A61">
        <v>60</v>
      </c>
      <c r="B61">
        <v>2018</v>
      </c>
      <c r="D61" t="s">
        <v>2865</v>
      </c>
      <c r="F61" s="46"/>
      <c r="G61" s="46"/>
      <c r="H61" s="47"/>
      <c r="I61" s="46"/>
      <c r="J61" s="27"/>
      <c r="K61" s="27"/>
    </row>
    <row r="62" spans="1:11" ht="18">
      <c r="A62">
        <v>61</v>
      </c>
      <c r="B62">
        <v>2018</v>
      </c>
      <c r="D62" t="s">
        <v>2866</v>
      </c>
      <c r="F62" s="46"/>
      <c r="G62" s="46"/>
      <c r="H62" s="47"/>
      <c r="I62" s="27"/>
      <c r="J62" s="27"/>
      <c r="K62" s="27"/>
    </row>
    <row r="63" spans="1:11" ht="18">
      <c r="A63">
        <v>62</v>
      </c>
      <c r="B63">
        <v>2018</v>
      </c>
      <c r="D63" t="s">
        <v>2867</v>
      </c>
      <c r="F63" s="46"/>
      <c r="G63" s="46"/>
      <c r="H63" s="47"/>
      <c r="I63" s="46"/>
      <c r="J63" s="27"/>
      <c r="K63" s="27"/>
    </row>
    <row r="64" spans="1:11" ht="18">
      <c r="A64">
        <v>63</v>
      </c>
      <c r="B64">
        <v>2018</v>
      </c>
      <c r="D64" t="s">
        <v>2868</v>
      </c>
      <c r="F64" s="46"/>
      <c r="G64" s="46"/>
      <c r="H64" s="47"/>
      <c r="I64" s="45"/>
      <c r="J64" s="27"/>
      <c r="K64" s="27"/>
    </row>
    <row r="65" spans="1:11" ht="18">
      <c r="A65">
        <v>64</v>
      </c>
      <c r="B65">
        <v>2018</v>
      </c>
      <c r="D65" t="s">
        <v>2869</v>
      </c>
      <c r="F65" s="46"/>
      <c r="G65" s="46"/>
      <c r="H65" s="47"/>
      <c r="I65" s="27"/>
      <c r="J65" s="27"/>
      <c r="K65" s="27"/>
    </row>
    <row r="66" spans="1:11" ht="18">
      <c r="A66">
        <v>65</v>
      </c>
      <c r="B66">
        <v>2018</v>
      </c>
      <c r="D66" t="s">
        <v>2870</v>
      </c>
      <c r="F66" s="46"/>
      <c r="G66" s="46"/>
      <c r="H66" s="47"/>
      <c r="I66" s="46"/>
      <c r="J66" s="27"/>
      <c r="K66" s="27"/>
    </row>
    <row r="67" spans="1:11" ht="18">
      <c r="A67">
        <v>66</v>
      </c>
      <c r="B67">
        <v>2018</v>
      </c>
      <c r="D67" t="s">
        <v>2871</v>
      </c>
      <c r="F67" s="46"/>
      <c r="G67" s="46"/>
      <c r="H67" s="47"/>
      <c r="I67" s="27"/>
      <c r="J67" s="27"/>
      <c r="K67" s="27"/>
    </row>
    <row r="68" spans="1:11" ht="18">
      <c r="A68">
        <v>67</v>
      </c>
      <c r="B68">
        <v>2018</v>
      </c>
      <c r="D68" t="s">
        <v>2872</v>
      </c>
      <c r="F68" s="46"/>
      <c r="G68" s="45"/>
      <c r="H68" s="27"/>
      <c r="I68" s="27"/>
      <c r="J68" s="27"/>
      <c r="K68" s="27"/>
    </row>
    <row r="69" spans="1:11" ht="18">
      <c r="A69">
        <v>68</v>
      </c>
      <c r="B69">
        <v>2018</v>
      </c>
      <c r="D69" t="s">
        <v>2873</v>
      </c>
      <c r="F69" s="46"/>
      <c r="G69" s="45"/>
      <c r="H69" s="27"/>
      <c r="I69" s="27"/>
      <c r="J69" s="27"/>
      <c r="K69" s="27"/>
    </row>
    <row r="70" spans="1:11" ht="18">
      <c r="A70">
        <v>69</v>
      </c>
      <c r="B70">
        <v>2018</v>
      </c>
      <c r="D70" t="s">
        <v>2874</v>
      </c>
      <c r="F70" s="46"/>
      <c r="G70" s="46"/>
      <c r="H70" s="45"/>
      <c r="I70" s="46"/>
      <c r="J70" s="27"/>
      <c r="K70" s="27"/>
    </row>
    <row r="71" spans="1:11" ht="18">
      <c r="A71">
        <v>70</v>
      </c>
      <c r="B71">
        <v>2018</v>
      </c>
      <c r="D71" t="s">
        <v>2875</v>
      </c>
      <c r="F71" s="46"/>
      <c r="G71" s="46"/>
      <c r="H71" s="45"/>
      <c r="I71" s="27"/>
      <c r="J71" s="27"/>
      <c r="K71" s="27"/>
    </row>
    <row r="72" spans="1:11" ht="18">
      <c r="A72">
        <v>71</v>
      </c>
      <c r="B72">
        <v>2018</v>
      </c>
      <c r="D72" t="s">
        <v>2876</v>
      </c>
      <c r="F72" s="46"/>
      <c r="G72" s="46"/>
      <c r="H72" s="45"/>
      <c r="I72" s="46"/>
      <c r="J72" s="27"/>
      <c r="K72" s="27"/>
    </row>
    <row r="73" spans="1:11" ht="18">
      <c r="A73">
        <v>72</v>
      </c>
      <c r="B73">
        <v>2018</v>
      </c>
      <c r="D73" t="s">
        <v>2877</v>
      </c>
      <c r="F73" s="46"/>
      <c r="G73" s="46"/>
      <c r="H73" s="45"/>
      <c r="I73" s="45"/>
      <c r="J73" s="27"/>
      <c r="K73" s="27"/>
    </row>
    <row r="74" spans="1:11" ht="18">
      <c r="A74">
        <v>73</v>
      </c>
      <c r="B74">
        <v>2018</v>
      </c>
      <c r="D74" t="s">
        <v>2878</v>
      </c>
      <c r="F74" s="46"/>
      <c r="G74" s="46"/>
      <c r="H74" s="45"/>
      <c r="I74" s="27"/>
      <c r="J74" s="27"/>
      <c r="K74" s="27"/>
    </row>
    <row r="75" spans="1:11" ht="18">
      <c r="A75">
        <v>74</v>
      </c>
      <c r="B75">
        <v>2018</v>
      </c>
      <c r="D75" t="s">
        <v>2879</v>
      </c>
      <c r="F75" s="46"/>
      <c r="G75" s="46"/>
      <c r="H75" s="45"/>
      <c r="I75" s="46"/>
      <c r="J75" s="27"/>
      <c r="K75" s="27"/>
    </row>
    <row r="76" spans="1:11" ht="18">
      <c r="A76">
        <v>75</v>
      </c>
      <c r="B76">
        <v>2018</v>
      </c>
      <c r="D76" t="s">
        <v>2880</v>
      </c>
      <c r="F76" s="46"/>
      <c r="G76" s="46"/>
      <c r="H76" s="45"/>
      <c r="I76" s="27"/>
      <c r="J76" s="27"/>
      <c r="K76" s="27"/>
    </row>
    <row r="77" spans="1:11" ht="18">
      <c r="A77">
        <v>76</v>
      </c>
      <c r="B77">
        <v>2018</v>
      </c>
      <c r="D77" t="s">
        <v>2881</v>
      </c>
      <c r="F77" s="46"/>
      <c r="G77" s="46"/>
      <c r="H77" s="45"/>
      <c r="I77" s="46"/>
      <c r="J77" s="27"/>
      <c r="K77" s="27"/>
    </row>
    <row r="78" spans="1:11" ht="18">
      <c r="A78">
        <v>77</v>
      </c>
      <c r="B78">
        <v>2018</v>
      </c>
      <c r="D78" t="s">
        <v>2882</v>
      </c>
      <c r="F78" s="46"/>
      <c r="G78" s="46"/>
      <c r="H78" s="45"/>
      <c r="I78" s="27"/>
      <c r="J78" s="27"/>
      <c r="K78" s="27"/>
    </row>
    <row r="79" spans="1:11" ht="18">
      <c r="A79">
        <v>78</v>
      </c>
      <c r="B79">
        <v>2018</v>
      </c>
      <c r="D79" t="s">
        <v>2883</v>
      </c>
      <c r="F79" s="46"/>
      <c r="G79" s="46"/>
      <c r="H79" s="45"/>
      <c r="I79" s="46"/>
      <c r="J79" s="27"/>
      <c r="K79" s="27"/>
    </row>
    <row r="80" spans="1:11" ht="18">
      <c r="A80">
        <v>79</v>
      </c>
      <c r="B80">
        <v>2018</v>
      </c>
      <c r="D80" t="s">
        <v>2884</v>
      </c>
      <c r="F80" s="46"/>
      <c r="G80" s="46"/>
      <c r="H80" s="45"/>
      <c r="I80" s="27"/>
      <c r="J80" s="27"/>
      <c r="K80" s="27"/>
    </row>
    <row r="81" spans="1:11" ht="18">
      <c r="A81">
        <v>80</v>
      </c>
      <c r="B81">
        <v>2018</v>
      </c>
      <c r="D81" t="s">
        <v>2885</v>
      </c>
      <c r="F81" s="46"/>
      <c r="G81" s="45"/>
      <c r="H81" s="27"/>
      <c r="I81" s="27"/>
      <c r="J81" s="27"/>
      <c r="K81" s="27"/>
    </row>
    <row r="82" spans="1:11" ht="18">
      <c r="A82">
        <v>81</v>
      </c>
      <c r="B82">
        <v>2018</v>
      </c>
      <c r="D82" t="s">
        <v>2886</v>
      </c>
      <c r="F82" s="46"/>
      <c r="G82" s="45"/>
      <c r="H82" s="27"/>
      <c r="I82" s="27"/>
      <c r="J82" s="27"/>
      <c r="K82" s="27"/>
    </row>
    <row r="83" spans="1:11" ht="18">
      <c r="A83">
        <v>82</v>
      </c>
      <c r="B83">
        <v>2018</v>
      </c>
      <c r="D83" t="s">
        <v>2887</v>
      </c>
      <c r="F83" s="46"/>
      <c r="G83" s="46"/>
      <c r="H83" s="48"/>
      <c r="I83" s="46"/>
      <c r="J83" s="27"/>
      <c r="K83" s="27"/>
    </row>
    <row r="84" spans="1:11" ht="18">
      <c r="A84">
        <v>83</v>
      </c>
      <c r="B84">
        <v>2018</v>
      </c>
      <c r="D84" t="s">
        <v>2888</v>
      </c>
      <c r="F84" s="46"/>
      <c r="G84" s="46"/>
      <c r="H84" s="48"/>
      <c r="I84" s="48"/>
      <c r="J84" s="27"/>
      <c r="K84" s="27"/>
    </row>
    <row r="85" spans="1:11" ht="18">
      <c r="A85">
        <v>84</v>
      </c>
      <c r="B85">
        <v>2018</v>
      </c>
      <c r="D85" t="s">
        <v>2889</v>
      </c>
      <c r="F85" s="46"/>
      <c r="G85" s="46"/>
      <c r="H85" s="48"/>
      <c r="I85" s="27"/>
      <c r="J85" s="27"/>
      <c r="K85" s="27"/>
    </row>
    <row r="86" spans="1:11" ht="18">
      <c r="A86">
        <v>85</v>
      </c>
      <c r="B86">
        <v>2018</v>
      </c>
      <c r="D86" t="s">
        <v>2890</v>
      </c>
      <c r="F86" s="46"/>
      <c r="G86" s="46"/>
      <c r="H86" s="48"/>
      <c r="I86" s="46"/>
      <c r="J86" s="27"/>
      <c r="K86" s="27"/>
    </row>
    <row r="87" spans="1:11" ht="18">
      <c r="A87">
        <v>86</v>
      </c>
      <c r="B87">
        <v>2018</v>
      </c>
      <c r="D87" t="s">
        <v>2891</v>
      </c>
      <c r="F87" s="46"/>
      <c r="G87" s="46"/>
      <c r="H87" s="48"/>
      <c r="I87" s="27"/>
      <c r="J87" s="27"/>
      <c r="K87" s="27"/>
    </row>
    <row r="88" spans="1:11" ht="18">
      <c r="A88">
        <v>87</v>
      </c>
      <c r="B88">
        <v>2018</v>
      </c>
      <c r="D88" t="s">
        <v>2892</v>
      </c>
      <c r="F88" s="46"/>
      <c r="G88" s="46"/>
      <c r="H88" s="48"/>
      <c r="I88" s="46"/>
      <c r="J88" s="27"/>
      <c r="K88" s="27"/>
    </row>
    <row r="89" spans="1:11" ht="18">
      <c r="A89">
        <v>88</v>
      </c>
      <c r="B89">
        <v>2018</v>
      </c>
      <c r="D89" t="s">
        <v>2893</v>
      </c>
      <c r="F89" s="46"/>
      <c r="G89" s="46"/>
      <c r="H89" s="48"/>
      <c r="I89" s="27"/>
      <c r="J89" s="27"/>
      <c r="K89" s="27"/>
    </row>
    <row r="90" spans="1:11" ht="18">
      <c r="A90">
        <v>89</v>
      </c>
      <c r="B90">
        <v>2018</v>
      </c>
      <c r="D90" t="s">
        <v>2894</v>
      </c>
      <c r="F90" s="27"/>
      <c r="G90" s="27"/>
      <c r="H90" s="27"/>
      <c r="I90" s="27"/>
      <c r="J90" s="27"/>
      <c r="K90" s="27"/>
    </row>
    <row r="91" spans="1:11" ht="18">
      <c r="A91">
        <v>90</v>
      </c>
      <c r="B91">
        <v>2018</v>
      </c>
      <c r="D91" t="s">
        <v>2896</v>
      </c>
      <c r="F91" s="27"/>
      <c r="G91" s="27"/>
      <c r="H91" s="27"/>
      <c r="I91" s="27"/>
      <c r="J91" s="27"/>
      <c r="K91" s="27"/>
    </row>
    <row r="92" spans="1:11" ht="18">
      <c r="A92">
        <v>91</v>
      </c>
      <c r="B92">
        <v>2018</v>
      </c>
      <c r="D92" t="s">
        <v>2895</v>
      </c>
      <c r="F92" s="27"/>
      <c r="G92" s="27"/>
      <c r="H92" s="27"/>
      <c r="I92" s="27"/>
      <c r="J92" s="27"/>
      <c r="K92" s="27"/>
    </row>
    <row r="93" spans="1:11" ht="18">
      <c r="A93">
        <v>92</v>
      </c>
      <c r="B93">
        <v>2018</v>
      </c>
      <c r="D93" t="s">
        <v>2897</v>
      </c>
      <c r="F93" s="27"/>
      <c r="G93" s="27"/>
      <c r="H93" s="27"/>
      <c r="I93" s="27"/>
      <c r="J93" s="27"/>
      <c r="K93" s="27"/>
    </row>
    <row r="94" spans="1:11" ht="18">
      <c r="A94">
        <v>93</v>
      </c>
      <c r="B94">
        <v>2018</v>
      </c>
      <c r="D94" t="s">
        <v>2898</v>
      </c>
      <c r="F94" s="27"/>
      <c r="G94" s="27"/>
      <c r="H94" s="27"/>
      <c r="I94" s="27"/>
      <c r="J94" s="27"/>
      <c r="K94" s="27"/>
    </row>
    <row r="95" spans="1:11" ht="18">
      <c r="A95">
        <v>94</v>
      </c>
      <c r="B95">
        <v>2018</v>
      </c>
      <c r="D95" t="s">
        <v>2899</v>
      </c>
      <c r="F95" s="27"/>
      <c r="G95" s="27"/>
      <c r="H95" s="27"/>
      <c r="I95" s="27"/>
      <c r="J95" s="27"/>
      <c r="K95" s="27"/>
    </row>
    <row r="96" spans="1:11" ht="18">
      <c r="A96">
        <v>95</v>
      </c>
      <c r="B96">
        <v>2018</v>
      </c>
      <c r="D96" t="s">
        <v>2900</v>
      </c>
      <c r="F96" s="45"/>
      <c r="G96" s="27"/>
      <c r="H96" s="27"/>
      <c r="I96" s="27"/>
      <c r="J96" s="27"/>
      <c r="K96" s="27"/>
    </row>
    <row r="97" spans="1:11" ht="18">
      <c r="A97">
        <v>96</v>
      </c>
      <c r="B97">
        <v>2018</v>
      </c>
      <c r="D97" t="s">
        <v>2901</v>
      </c>
      <c r="F97" s="27"/>
      <c r="G97" s="27"/>
      <c r="H97" s="27"/>
      <c r="I97" s="27"/>
      <c r="J97" s="27"/>
      <c r="K97" s="27"/>
    </row>
    <row r="98" spans="1:11" ht="18">
      <c r="A98">
        <v>97</v>
      </c>
      <c r="B98">
        <v>2018</v>
      </c>
      <c r="D98" t="s">
        <v>2902</v>
      </c>
      <c r="F98" s="45"/>
      <c r="G98" s="27"/>
      <c r="H98" s="27"/>
      <c r="I98" s="27"/>
      <c r="J98" s="27"/>
      <c r="K98" s="27"/>
    </row>
    <row r="99" spans="1:11" ht="18">
      <c r="A99">
        <v>98</v>
      </c>
      <c r="B99">
        <v>2018</v>
      </c>
      <c r="D99" t="s">
        <v>2903</v>
      </c>
      <c r="F99" s="27"/>
      <c r="G99" s="27"/>
      <c r="H99" s="27"/>
      <c r="I99" s="27"/>
      <c r="J99" s="27"/>
      <c r="K99" s="27"/>
    </row>
    <row r="100" spans="1:11" ht="18">
      <c r="A100">
        <v>99</v>
      </c>
      <c r="B100">
        <v>2018</v>
      </c>
      <c r="D100" t="s">
        <v>2904</v>
      </c>
      <c r="F100" s="47"/>
      <c r="G100" s="27"/>
      <c r="H100" s="27"/>
      <c r="I100" s="27"/>
      <c r="J100" s="27"/>
      <c r="K100" s="27"/>
    </row>
    <row r="101" spans="1:11" ht="18">
      <c r="A101">
        <v>100</v>
      </c>
      <c r="B101">
        <v>2018</v>
      </c>
      <c r="D101" t="s">
        <v>2905</v>
      </c>
      <c r="F101" s="27"/>
      <c r="G101" s="27"/>
      <c r="H101" s="27"/>
      <c r="I101" s="27"/>
      <c r="J101" s="27"/>
      <c r="K101" s="27"/>
    </row>
    <row r="102" spans="1:11" ht="18">
      <c r="A102">
        <v>101</v>
      </c>
      <c r="B102">
        <v>2018</v>
      </c>
      <c r="D102" t="s">
        <v>2906</v>
      </c>
      <c r="F102" s="48"/>
      <c r="G102" s="27"/>
      <c r="H102" s="27"/>
      <c r="I102" s="27"/>
      <c r="J102" s="27"/>
      <c r="K102" s="27"/>
    </row>
    <row r="103" spans="1:11" ht="18">
      <c r="A103">
        <v>102</v>
      </c>
      <c r="B103">
        <v>2018</v>
      </c>
      <c r="D103" t="s">
        <v>2907</v>
      </c>
      <c r="F103" s="27"/>
      <c r="G103" s="27"/>
      <c r="H103" s="27"/>
      <c r="I103" s="27"/>
      <c r="J103" s="27"/>
      <c r="K103" s="27"/>
    </row>
    <row r="104" spans="1:11" ht="18">
      <c r="A104">
        <v>103</v>
      </c>
      <c r="B104">
        <v>2018</v>
      </c>
      <c r="D104" t="s">
        <v>2908</v>
      </c>
      <c r="F104" s="47"/>
      <c r="G104" s="27"/>
      <c r="H104" s="27"/>
      <c r="I104" s="27"/>
      <c r="J104" s="27"/>
      <c r="K104" s="27"/>
    </row>
    <row r="105" spans="1:11" ht="18">
      <c r="A105">
        <v>104</v>
      </c>
      <c r="B105">
        <v>2018</v>
      </c>
      <c r="D105" t="s">
        <v>2909</v>
      </c>
      <c r="F105" s="27"/>
      <c r="G105" s="27"/>
      <c r="H105" s="27"/>
      <c r="I105" s="27"/>
      <c r="J105" s="27"/>
      <c r="K105" s="27"/>
    </row>
    <row r="106" spans="1:11" ht="18">
      <c r="A106">
        <v>105</v>
      </c>
      <c r="B106">
        <v>2018</v>
      </c>
      <c r="D106" t="s">
        <v>2910</v>
      </c>
      <c r="F106" s="46"/>
      <c r="G106" s="27"/>
      <c r="H106" s="27"/>
      <c r="I106" s="27"/>
      <c r="J106" s="27"/>
      <c r="K106" s="27"/>
    </row>
    <row r="107" spans="1:11" ht="18">
      <c r="A107">
        <v>106</v>
      </c>
      <c r="B107">
        <v>2018</v>
      </c>
      <c r="D107" t="s">
        <v>2912</v>
      </c>
      <c r="F107" s="27"/>
      <c r="G107" s="27"/>
      <c r="H107" s="27"/>
      <c r="I107" s="27"/>
      <c r="J107" s="27"/>
      <c r="K107" s="27"/>
    </row>
    <row r="108" spans="1:11" ht="18">
      <c r="A108">
        <v>107</v>
      </c>
      <c r="B108">
        <v>2018</v>
      </c>
      <c r="D108" t="s">
        <v>2911</v>
      </c>
      <c r="F108" s="27"/>
      <c r="G108" s="27"/>
      <c r="H108" s="27"/>
      <c r="I108" s="27"/>
      <c r="J108" s="27"/>
      <c r="K108" s="27"/>
    </row>
    <row r="109" spans="1:11" ht="18">
      <c r="A109">
        <v>108</v>
      </c>
      <c r="B109">
        <v>2018</v>
      </c>
      <c r="D109" t="s">
        <v>2913</v>
      </c>
      <c r="F109" s="27"/>
      <c r="G109" s="27"/>
      <c r="H109" s="27"/>
      <c r="I109" s="27"/>
      <c r="J109" s="27"/>
      <c r="K109" s="27"/>
    </row>
    <row r="110" spans="1:11" ht="18">
      <c r="A110">
        <v>109</v>
      </c>
      <c r="B110">
        <v>2018</v>
      </c>
      <c r="D110" t="s">
        <v>2914</v>
      </c>
      <c r="F110" s="46"/>
      <c r="G110" s="27"/>
      <c r="H110" s="27"/>
      <c r="I110" s="27"/>
      <c r="J110" s="27"/>
      <c r="K110" s="27"/>
    </row>
    <row r="111" spans="1:11" ht="18">
      <c r="A111">
        <v>110</v>
      </c>
      <c r="B111">
        <v>2018</v>
      </c>
      <c r="D111" t="s">
        <v>2915</v>
      </c>
      <c r="F111" s="27"/>
      <c r="G111" s="27"/>
      <c r="H111" s="27"/>
      <c r="I111" s="27"/>
      <c r="J111" s="27"/>
      <c r="K111" s="27"/>
    </row>
    <row r="112" spans="1:11" ht="18">
      <c r="A112">
        <v>111</v>
      </c>
      <c r="B112">
        <v>2018</v>
      </c>
      <c r="D112" t="s">
        <v>2916</v>
      </c>
      <c r="F112" s="45"/>
      <c r="G112" s="27"/>
      <c r="H112" s="27"/>
      <c r="I112" s="27"/>
      <c r="J112" s="27"/>
      <c r="K112" s="27"/>
    </row>
    <row r="113" spans="1:11" ht="18">
      <c r="A113">
        <v>112</v>
      </c>
      <c r="B113">
        <v>2018</v>
      </c>
      <c r="D113" t="s">
        <v>2917</v>
      </c>
      <c r="F113" s="27"/>
      <c r="G113" s="27"/>
      <c r="H113" s="27"/>
      <c r="I113" s="27"/>
      <c r="J113" s="27"/>
      <c r="K113" s="27"/>
    </row>
    <row r="114" spans="1:11" ht="18">
      <c r="A114">
        <v>113</v>
      </c>
      <c r="B114">
        <v>2018</v>
      </c>
      <c r="D114" t="s">
        <v>2918</v>
      </c>
      <c r="F114" s="45"/>
      <c r="G114" s="27"/>
      <c r="H114" s="27"/>
      <c r="I114" s="27"/>
      <c r="J114" s="27"/>
      <c r="K114" s="27"/>
    </row>
    <row r="115" spans="1:11" ht="18">
      <c r="A115">
        <v>114</v>
      </c>
      <c r="B115">
        <v>2018</v>
      </c>
      <c r="D115" t="s">
        <v>2919</v>
      </c>
      <c r="F115" s="27"/>
      <c r="G115" s="27"/>
      <c r="H115" s="27"/>
      <c r="I115" s="27"/>
      <c r="J115" s="27"/>
      <c r="K115" s="27"/>
    </row>
    <row r="116" spans="1:11" ht="18">
      <c r="A116">
        <v>115</v>
      </c>
      <c r="B116">
        <v>2018</v>
      </c>
      <c r="D116" t="s">
        <v>2920</v>
      </c>
      <c r="F116" s="45"/>
      <c r="G116" s="27"/>
      <c r="H116" s="27"/>
      <c r="I116" s="27"/>
      <c r="J116" s="27"/>
      <c r="K116" s="27"/>
    </row>
    <row r="117" spans="1:11" ht="18">
      <c r="A117">
        <v>116</v>
      </c>
      <c r="B117">
        <v>2018</v>
      </c>
      <c r="D117" t="s">
        <v>2921</v>
      </c>
      <c r="F117" s="27"/>
      <c r="G117" s="27"/>
      <c r="H117" s="27"/>
      <c r="I117" s="27"/>
      <c r="J117" s="27"/>
      <c r="K117" s="27"/>
    </row>
    <row r="118" spans="1:11" ht="18">
      <c r="A118">
        <v>117</v>
      </c>
      <c r="B118">
        <v>2018</v>
      </c>
      <c r="D118" t="s">
        <v>2922</v>
      </c>
      <c r="F118" s="45"/>
      <c r="G118" s="27"/>
      <c r="H118" s="27"/>
      <c r="I118" s="27"/>
      <c r="J118" s="27"/>
      <c r="K118" s="27"/>
    </row>
    <row r="119" spans="1:11" ht="18">
      <c r="A119">
        <v>118</v>
      </c>
      <c r="B119">
        <v>2018</v>
      </c>
      <c r="D119" t="s">
        <v>2923</v>
      </c>
      <c r="F119" s="27"/>
      <c r="G119" s="27"/>
      <c r="H119" s="27"/>
      <c r="I119" s="27"/>
      <c r="J119" s="27"/>
      <c r="K119" s="27"/>
    </row>
    <row r="120" spans="1:11" ht="18">
      <c r="A120">
        <v>119</v>
      </c>
      <c r="B120">
        <v>2018</v>
      </c>
      <c r="D120" t="s">
        <v>2924</v>
      </c>
      <c r="F120" s="45"/>
      <c r="G120" s="27"/>
      <c r="H120" s="27"/>
      <c r="I120" s="27"/>
      <c r="J120" s="27"/>
      <c r="K120" s="27"/>
    </row>
    <row r="121" spans="1:11" ht="18">
      <c r="A121">
        <v>120</v>
      </c>
      <c r="B121">
        <v>2018</v>
      </c>
      <c r="D121" t="s">
        <v>2925</v>
      </c>
      <c r="F121" s="27"/>
      <c r="G121" s="27"/>
      <c r="H121" s="27"/>
      <c r="I121" s="27"/>
      <c r="J121" s="27"/>
      <c r="K121" s="27"/>
    </row>
    <row r="122" spans="1:11" ht="18">
      <c r="A122">
        <v>121</v>
      </c>
      <c r="B122">
        <v>2018</v>
      </c>
      <c r="D122" t="s">
        <v>2926</v>
      </c>
      <c r="F122" s="45"/>
      <c r="G122" s="27"/>
      <c r="H122" s="27"/>
      <c r="I122" s="27"/>
      <c r="J122" s="27"/>
      <c r="K122" s="27"/>
    </row>
    <row r="123" spans="1:11" ht="18">
      <c r="A123">
        <v>122</v>
      </c>
      <c r="B123">
        <v>2018</v>
      </c>
      <c r="D123" t="s">
        <v>2927</v>
      </c>
      <c r="F123" s="27"/>
      <c r="G123" s="27"/>
      <c r="H123" s="27"/>
      <c r="I123" s="27"/>
      <c r="J123" s="27"/>
      <c r="K123" s="27"/>
    </row>
    <row r="124" spans="1:11" ht="18">
      <c r="A124">
        <v>123</v>
      </c>
      <c r="B124">
        <v>2018</v>
      </c>
      <c r="D124" t="s">
        <v>2928</v>
      </c>
      <c r="F124" s="45"/>
      <c r="G124" s="27"/>
      <c r="H124" s="27"/>
      <c r="I124" s="27"/>
      <c r="J124" s="27"/>
      <c r="K124" s="27"/>
    </row>
    <row r="125" spans="1:11" ht="18">
      <c r="A125">
        <v>124</v>
      </c>
      <c r="B125">
        <v>2018</v>
      </c>
      <c r="D125" t="s">
        <v>2929</v>
      </c>
      <c r="F125" s="27"/>
      <c r="G125" s="27"/>
      <c r="H125" s="27"/>
      <c r="I125" s="27"/>
      <c r="J125" s="27"/>
      <c r="K125" s="27"/>
    </row>
    <row r="126" spans="1:11" ht="18">
      <c r="A126">
        <v>125</v>
      </c>
      <c r="B126">
        <v>2018</v>
      </c>
      <c r="D126" t="s">
        <v>2930</v>
      </c>
      <c r="F126" s="46"/>
      <c r="G126" s="27"/>
      <c r="H126" s="27"/>
      <c r="I126" s="27"/>
      <c r="J126" s="27"/>
      <c r="K126" s="27"/>
    </row>
    <row r="127" spans="1:11" ht="18">
      <c r="A127">
        <v>126</v>
      </c>
      <c r="B127">
        <v>2018</v>
      </c>
      <c r="D127" t="s">
        <v>2931</v>
      </c>
      <c r="F127" s="27"/>
      <c r="G127" s="27"/>
      <c r="H127" s="27"/>
      <c r="I127" s="27"/>
      <c r="J127" s="27"/>
      <c r="K127" s="27"/>
    </row>
    <row r="128" spans="1:11" ht="18">
      <c r="A128">
        <v>127</v>
      </c>
      <c r="B128">
        <v>2018</v>
      </c>
      <c r="D128" t="s">
        <v>2932</v>
      </c>
      <c r="F128" s="49"/>
      <c r="G128" s="27"/>
      <c r="H128" s="27"/>
      <c r="I128" s="27"/>
      <c r="J128" s="27"/>
      <c r="K128" s="27"/>
    </row>
    <row r="129" spans="1:11" ht="18">
      <c r="A129">
        <v>128</v>
      </c>
      <c r="B129">
        <v>2018</v>
      </c>
      <c r="D129" t="s">
        <v>2933</v>
      </c>
      <c r="F129" s="27"/>
      <c r="G129" s="27"/>
      <c r="H129" s="27"/>
      <c r="I129" s="27"/>
      <c r="J129" s="27"/>
      <c r="K129" s="27"/>
    </row>
    <row r="130" spans="1:11" ht="18">
      <c r="A130">
        <v>129</v>
      </c>
      <c r="B130">
        <v>2018</v>
      </c>
      <c r="D130" t="s">
        <v>2934</v>
      </c>
      <c r="F130" s="49"/>
      <c r="G130" s="27"/>
      <c r="H130" s="27"/>
      <c r="I130" s="27"/>
      <c r="J130" s="27"/>
      <c r="K130" s="27"/>
    </row>
    <row r="131" spans="1:11" ht="18">
      <c r="A131">
        <v>130</v>
      </c>
      <c r="B131">
        <v>2018</v>
      </c>
      <c r="D131" t="s">
        <v>2935</v>
      </c>
      <c r="F131" s="27"/>
      <c r="G131" s="27"/>
      <c r="H131" s="27"/>
      <c r="I131" s="27"/>
      <c r="J131" s="27"/>
      <c r="K131" s="27"/>
    </row>
    <row r="132" spans="1:11" ht="18">
      <c r="A132">
        <v>131</v>
      </c>
      <c r="B132">
        <v>2018</v>
      </c>
      <c r="D132" t="s">
        <v>2936</v>
      </c>
      <c r="F132" s="46"/>
      <c r="G132" s="27"/>
      <c r="H132" s="27"/>
      <c r="I132" s="27"/>
      <c r="J132" s="27"/>
      <c r="K132" s="27"/>
    </row>
    <row r="133" spans="1:11" ht="18">
      <c r="A133">
        <v>132</v>
      </c>
      <c r="B133">
        <v>2018</v>
      </c>
      <c r="D133" t="s">
        <v>2937</v>
      </c>
      <c r="F133" s="27"/>
      <c r="G133" s="27"/>
      <c r="H133" s="27"/>
      <c r="I133" s="27"/>
      <c r="J133" s="27"/>
      <c r="K133" s="27"/>
    </row>
    <row r="134" spans="1:11" ht="18">
      <c r="A134">
        <v>133</v>
      </c>
      <c r="B134">
        <v>2018</v>
      </c>
      <c r="D134" t="s">
        <v>2938</v>
      </c>
      <c r="F134" s="45"/>
      <c r="G134" s="27"/>
      <c r="H134" s="27"/>
      <c r="I134" s="27"/>
      <c r="J134" s="27"/>
      <c r="K134" s="27"/>
    </row>
    <row r="135" spans="1:11" ht="18">
      <c r="A135">
        <v>134</v>
      </c>
      <c r="B135">
        <v>2018</v>
      </c>
      <c r="D135" t="s">
        <v>2939</v>
      </c>
      <c r="F135" s="27"/>
      <c r="G135" s="27"/>
      <c r="H135" s="27"/>
      <c r="I135" s="27"/>
      <c r="J135" s="27"/>
      <c r="K135" s="27"/>
    </row>
    <row r="136" spans="1:11" ht="18">
      <c r="F136" s="46"/>
      <c r="G136" s="27"/>
      <c r="H136" s="27"/>
      <c r="I136" s="27"/>
      <c r="J136" s="27"/>
      <c r="K136" s="27"/>
    </row>
    <row r="137" spans="1:11" ht="18">
      <c r="F137" s="27"/>
      <c r="G137" s="27"/>
      <c r="H137" s="27"/>
      <c r="I137" s="27"/>
      <c r="J137" s="27"/>
      <c r="K137" s="27"/>
    </row>
    <row r="138" spans="1:11" ht="18">
      <c r="F138" s="46"/>
      <c r="G138" s="27"/>
      <c r="H138" s="27"/>
      <c r="I138" s="27"/>
      <c r="J138" s="27"/>
      <c r="K138" s="27"/>
    </row>
    <row r="139" spans="1:11" ht="18">
      <c r="F139" s="27"/>
      <c r="G139" s="27"/>
      <c r="H139" s="27"/>
      <c r="I139" s="27"/>
      <c r="J139" s="27"/>
      <c r="K139" s="27"/>
    </row>
    <row r="140" spans="1:11" ht="18">
      <c r="F140" s="46"/>
      <c r="G140" s="27"/>
      <c r="H140" s="27"/>
      <c r="I140" s="27"/>
      <c r="J140" s="27"/>
      <c r="K140" s="27"/>
    </row>
    <row r="141" spans="1:11" ht="18">
      <c r="F141" s="45"/>
      <c r="G141" s="27"/>
      <c r="H141" s="27"/>
      <c r="I141" s="27"/>
      <c r="J141" s="27"/>
      <c r="K141" s="27"/>
    </row>
    <row r="142" spans="1:11" ht="18">
      <c r="F142" s="27"/>
      <c r="G142" s="27"/>
      <c r="H142" s="27"/>
      <c r="I142" s="27"/>
      <c r="J142" s="27"/>
      <c r="K142" s="27"/>
    </row>
    <row r="143" spans="1:11" ht="18">
      <c r="F143" s="46"/>
      <c r="G143" s="27"/>
      <c r="H143" s="27"/>
      <c r="I143" s="27"/>
      <c r="J143" s="27"/>
      <c r="K143" s="27"/>
    </row>
    <row r="144" spans="1:11" ht="18">
      <c r="F144" s="27"/>
      <c r="G144" s="27"/>
      <c r="H144" s="27"/>
      <c r="I144" s="27"/>
      <c r="J144" s="27"/>
      <c r="K144" s="27"/>
    </row>
    <row r="145" spans="6:11" ht="18">
      <c r="F145" s="45"/>
      <c r="G145" s="27"/>
      <c r="H145" s="27"/>
      <c r="I145" s="27"/>
      <c r="J145" s="27"/>
      <c r="K145" s="27"/>
    </row>
    <row r="146" spans="6:11" ht="18">
      <c r="F146" s="27"/>
      <c r="G146" s="27"/>
      <c r="H146" s="27"/>
      <c r="I146" s="27"/>
      <c r="J146" s="27"/>
      <c r="K146" s="27"/>
    </row>
    <row r="147" spans="6:11" ht="18">
      <c r="F147" s="46"/>
      <c r="G147" s="27"/>
      <c r="H147" s="27"/>
      <c r="I147" s="27"/>
      <c r="J147" s="27"/>
      <c r="K147" s="27"/>
    </row>
    <row r="148" spans="6:11" ht="18">
      <c r="F148" s="45"/>
      <c r="G148" s="27"/>
      <c r="H148" s="27"/>
      <c r="I148" s="27"/>
      <c r="J148" s="27"/>
      <c r="K148" s="27"/>
    </row>
    <row r="149" spans="6:11" ht="18">
      <c r="F149" s="27"/>
      <c r="G149" s="27"/>
      <c r="H149" s="27"/>
      <c r="I149" s="27"/>
      <c r="J149" s="27"/>
      <c r="K149" s="27"/>
    </row>
    <row r="150" spans="6:11" ht="18">
      <c r="F150" s="46"/>
      <c r="G150" s="27"/>
      <c r="H150" s="27"/>
      <c r="I150" s="27"/>
      <c r="J150" s="27"/>
      <c r="K150" s="27"/>
    </row>
    <row r="151" spans="6:11" ht="18">
      <c r="F151" s="45"/>
      <c r="G151" s="27"/>
      <c r="H151" s="27"/>
      <c r="I151" s="27"/>
      <c r="J151" s="27"/>
      <c r="K151" s="27"/>
    </row>
    <row r="152" spans="6:11" ht="18">
      <c r="F152" s="27"/>
      <c r="G152" s="27"/>
      <c r="H152" s="27"/>
      <c r="I152" s="27"/>
      <c r="J152" s="27"/>
      <c r="K152" s="27"/>
    </row>
    <row r="153" spans="6:11" ht="18">
      <c r="F153" s="46"/>
      <c r="G153" s="27"/>
      <c r="H153" s="27"/>
      <c r="I153" s="27"/>
      <c r="J153" s="27"/>
      <c r="K153" s="27"/>
    </row>
    <row r="154" spans="6:11" ht="18">
      <c r="F154" s="27"/>
      <c r="G154" s="27"/>
      <c r="H154" s="27"/>
      <c r="I154" s="27"/>
      <c r="J154" s="27"/>
      <c r="K154" s="27"/>
    </row>
    <row r="155" spans="6:11" ht="18">
      <c r="F155" s="50"/>
      <c r="G155" s="27"/>
      <c r="H155" s="27"/>
      <c r="I155" s="27"/>
      <c r="J155" s="27"/>
      <c r="K155" s="27"/>
    </row>
    <row r="156" spans="6:11" ht="18">
      <c r="F156" s="27"/>
      <c r="G156" s="27"/>
      <c r="H156" s="27"/>
      <c r="I156" s="27"/>
      <c r="J156" s="27"/>
      <c r="K156" s="27"/>
    </row>
    <row r="157" spans="6:11" ht="18">
      <c r="F157" s="46"/>
      <c r="G157" s="27"/>
      <c r="H157" s="27"/>
      <c r="I157" s="27"/>
      <c r="J157" s="27"/>
      <c r="K157" s="27"/>
    </row>
    <row r="158" spans="6:11" ht="18">
      <c r="F158" s="46"/>
      <c r="G158" s="27"/>
      <c r="H158" s="27"/>
      <c r="I158" s="27"/>
      <c r="J158" s="27"/>
      <c r="K158" s="27"/>
    </row>
    <row r="159" spans="6:11" ht="18">
      <c r="F159" s="27"/>
      <c r="G159" s="27"/>
      <c r="H159" s="27"/>
      <c r="I159" s="27"/>
      <c r="J159" s="27"/>
      <c r="K159" s="27"/>
    </row>
    <row r="160" spans="6:11" ht="18">
      <c r="F160" s="46"/>
      <c r="G160" s="27"/>
      <c r="H160" s="27"/>
      <c r="I160" s="27"/>
      <c r="J160" s="27"/>
      <c r="K160" s="27"/>
    </row>
    <row r="161" spans="6:11" ht="18">
      <c r="F161" s="27"/>
      <c r="G161" s="27"/>
      <c r="H161" s="27"/>
      <c r="I161" s="27"/>
      <c r="J161" s="27"/>
      <c r="K161" s="27"/>
    </row>
    <row r="162" spans="6:11" ht="18">
      <c r="F162" s="27"/>
      <c r="G162" s="27"/>
      <c r="H162" s="27"/>
      <c r="I162" s="27"/>
      <c r="J162" s="27"/>
      <c r="K162" s="27"/>
    </row>
    <row r="163" spans="6:11" ht="18">
      <c r="F163" s="27"/>
      <c r="G163" s="27"/>
      <c r="H163" s="27"/>
      <c r="I163" s="27"/>
      <c r="J163" s="27"/>
      <c r="K163" s="27"/>
    </row>
    <row r="164" spans="6:11" ht="18">
      <c r="F164" s="46"/>
      <c r="G164" s="27"/>
      <c r="H164" s="27"/>
      <c r="I164" s="27"/>
      <c r="J164" s="27"/>
      <c r="K164" s="27"/>
    </row>
    <row r="165" spans="6:11" ht="18">
      <c r="F165" s="27"/>
      <c r="G165" s="27"/>
      <c r="H165" s="27"/>
      <c r="I165" s="27"/>
      <c r="J165" s="27"/>
      <c r="K165" s="27"/>
    </row>
    <row r="166" spans="6:11" ht="18">
      <c r="F166" s="46"/>
      <c r="G166" s="27"/>
      <c r="H166" s="27"/>
      <c r="I166" s="27"/>
      <c r="J166" s="27"/>
      <c r="K166" s="27"/>
    </row>
    <row r="167" spans="6:11" ht="18">
      <c r="F167" s="27"/>
      <c r="G167" s="27"/>
      <c r="H167" s="27"/>
      <c r="I167" s="27"/>
      <c r="J167" s="27"/>
      <c r="K167" s="27"/>
    </row>
    <row r="168" spans="6:11" ht="18">
      <c r="F168" s="46"/>
      <c r="G168" s="27"/>
      <c r="H168" s="27"/>
      <c r="I168" s="27"/>
      <c r="J168" s="27"/>
      <c r="K168" s="27"/>
    </row>
    <row r="169" spans="6:11" ht="18">
      <c r="F169" s="27"/>
      <c r="G169" s="27"/>
      <c r="H169" s="27"/>
      <c r="I169" s="27"/>
      <c r="J169" s="27"/>
      <c r="K169" s="27"/>
    </row>
    <row r="170" spans="6:11" ht="18">
      <c r="F170" s="46"/>
      <c r="G170" s="27"/>
      <c r="H170" s="27"/>
      <c r="I170" s="27"/>
      <c r="J170" s="27"/>
      <c r="K170" s="27"/>
    </row>
    <row r="171" spans="6:11" ht="18">
      <c r="F171" s="27"/>
      <c r="G171" s="27"/>
      <c r="H171" s="27"/>
      <c r="I171" s="27"/>
      <c r="J171" s="27"/>
      <c r="K171" s="27"/>
    </row>
    <row r="172" spans="6:11" ht="18">
      <c r="F172" s="46"/>
      <c r="G172" s="27"/>
      <c r="H172" s="27"/>
      <c r="I172" s="27"/>
      <c r="J172" s="27"/>
      <c r="K172" s="27"/>
    </row>
    <row r="173" spans="6:11" ht="18">
      <c r="F173" s="27"/>
      <c r="G173" s="27"/>
      <c r="H173" s="27"/>
      <c r="I173" s="27"/>
      <c r="J173" s="27"/>
      <c r="K173" s="27"/>
    </row>
    <row r="174" spans="6:11" ht="18">
      <c r="F174" s="46"/>
      <c r="G174" s="27"/>
      <c r="H174" s="27"/>
      <c r="I174" s="27"/>
      <c r="J174" s="27"/>
      <c r="K174" s="27"/>
    </row>
    <row r="175" spans="6:11" ht="18">
      <c r="F175" s="27"/>
      <c r="G175" s="27"/>
      <c r="H175" s="27"/>
      <c r="I175" s="27"/>
      <c r="J175" s="27"/>
      <c r="K175" s="27"/>
    </row>
    <row r="176" spans="6:11" ht="18">
      <c r="F176" s="46"/>
      <c r="G176" s="27"/>
      <c r="H176" s="27"/>
      <c r="I176" s="27"/>
      <c r="J176" s="27"/>
      <c r="K176" s="27"/>
    </row>
    <row r="177" spans="4:11" ht="18">
      <c r="F177" s="27"/>
      <c r="G177" s="27"/>
      <c r="H177" s="27"/>
      <c r="I177" s="27"/>
      <c r="J177" s="27"/>
      <c r="K177" s="27"/>
    </row>
    <row r="178" spans="4:11" ht="18">
      <c r="F178" s="46"/>
      <c r="G178" s="27"/>
      <c r="H178" s="27"/>
      <c r="I178" s="27"/>
      <c r="J178" s="27"/>
      <c r="K178" s="27"/>
    </row>
    <row r="179" spans="4:11" ht="18">
      <c r="F179" s="27"/>
      <c r="G179" s="27"/>
      <c r="H179" s="27"/>
      <c r="I179" s="27"/>
      <c r="J179" s="27"/>
      <c r="K179" s="27"/>
    </row>
    <row r="180" spans="4:11" ht="18">
      <c r="F180" s="46"/>
      <c r="G180" s="27"/>
      <c r="H180" s="27"/>
      <c r="I180" s="27"/>
      <c r="J180" s="27"/>
      <c r="K180" s="27"/>
    </row>
    <row r="181" spans="4:11" ht="18">
      <c r="F181" s="27"/>
      <c r="G181" s="27"/>
      <c r="H181" s="27"/>
      <c r="I181" s="27"/>
      <c r="J181" s="27"/>
      <c r="K181" s="27"/>
    </row>
    <row r="182" spans="4:11" ht="18">
      <c r="F182" s="45"/>
      <c r="G182" s="27"/>
      <c r="H182" s="27"/>
      <c r="I182" s="27"/>
      <c r="J182" s="27"/>
      <c r="K182" s="27"/>
    </row>
    <row r="183" spans="4:11" ht="18">
      <c r="F183" s="27"/>
      <c r="G183" s="27"/>
      <c r="H183" s="27"/>
      <c r="I183" s="27"/>
      <c r="J183" s="27"/>
      <c r="K183" s="27"/>
    </row>
    <row r="184" spans="4:11" ht="18">
      <c r="F184" s="45"/>
      <c r="G184" s="27"/>
      <c r="H184" s="27"/>
      <c r="I184" s="27"/>
      <c r="J184" s="27"/>
      <c r="K184" s="27"/>
    </row>
    <row r="185" spans="4:11" ht="18">
      <c r="F185" s="27"/>
      <c r="G185" s="27"/>
      <c r="H185" s="27"/>
      <c r="I185" s="27"/>
      <c r="J185" s="27"/>
      <c r="K185" s="27"/>
    </row>
    <row r="186" spans="4:11" ht="18">
      <c r="F186" s="47"/>
      <c r="G186" s="27"/>
      <c r="H186" s="27"/>
      <c r="I186" s="27"/>
      <c r="J186" s="27"/>
      <c r="K186" s="27"/>
    </row>
    <row r="187" spans="4:11" ht="18">
      <c r="F187" s="27"/>
      <c r="G187" s="27"/>
      <c r="H187" s="27"/>
      <c r="I187" s="27"/>
      <c r="J187" s="27"/>
      <c r="K187" s="27"/>
    </row>
    <row r="188" spans="4:11" ht="18">
      <c r="F188" s="45"/>
      <c r="G188" s="27"/>
      <c r="H188" s="27"/>
      <c r="I188" s="27"/>
      <c r="J188" s="27"/>
      <c r="K188" s="27"/>
    </row>
    <row r="189" spans="4:11" ht="18">
      <c r="F189" s="27"/>
      <c r="G189" s="27"/>
      <c r="H189" s="27"/>
      <c r="I189" s="27"/>
      <c r="J189" s="27"/>
      <c r="K189" s="27"/>
    </row>
    <row r="190" spans="4:11" ht="18">
      <c r="F190" s="46"/>
      <c r="G190" s="27"/>
      <c r="H190" s="27"/>
      <c r="I190" s="27"/>
      <c r="J190" s="27"/>
      <c r="K190" s="27"/>
    </row>
    <row r="191" spans="4:11" ht="18">
      <c r="F191" s="45"/>
      <c r="G191" s="27"/>
      <c r="H191" s="27"/>
      <c r="I191" s="27"/>
      <c r="J191" s="27"/>
      <c r="K191" s="27"/>
    </row>
    <row r="192" spans="4:11" ht="18">
      <c r="D192" s="27"/>
      <c r="E192" s="27"/>
      <c r="F192" s="27"/>
      <c r="G192" s="27"/>
      <c r="H192" s="27"/>
      <c r="I192" s="27"/>
    </row>
    <row r="193" spans="4:9" ht="18">
      <c r="D193" s="30"/>
      <c r="E193" s="27"/>
      <c r="F193" s="27"/>
      <c r="G193" s="27"/>
      <c r="H193" s="27"/>
      <c r="I193" s="27"/>
    </row>
    <row r="194" spans="4:9" ht="18">
      <c r="D194" s="27"/>
      <c r="E194" s="27"/>
      <c r="F194" s="27"/>
      <c r="G194" s="27"/>
      <c r="H194" s="27"/>
      <c r="I194" s="27"/>
    </row>
    <row r="195" spans="4:9" ht="18">
      <c r="D195" s="29"/>
      <c r="E195" s="27"/>
      <c r="F195" s="27"/>
      <c r="G195" s="27"/>
      <c r="H195" s="27"/>
      <c r="I195" s="27"/>
    </row>
    <row r="196" spans="4:9" ht="18">
      <c r="D196" s="27"/>
      <c r="E196" s="27"/>
      <c r="F196" s="27"/>
      <c r="G196" s="27"/>
      <c r="H196" s="27"/>
      <c r="I196" s="27"/>
    </row>
    <row r="197" spans="4:9" ht="18">
      <c r="D197" s="35"/>
      <c r="E197" s="27"/>
      <c r="F197" s="27"/>
      <c r="G197" s="27"/>
      <c r="H197" s="27"/>
      <c r="I197" s="27"/>
    </row>
    <row r="198" spans="4:9" ht="18">
      <c r="D198" s="27"/>
      <c r="E198" s="27"/>
      <c r="F198" s="27"/>
      <c r="G198" s="27"/>
      <c r="H198" s="27"/>
      <c r="I198" s="27"/>
    </row>
    <row r="199" spans="4:9" ht="18">
      <c r="D199" s="35"/>
      <c r="E199" s="27"/>
      <c r="F199" s="27"/>
      <c r="G199" s="27"/>
      <c r="H199" s="27"/>
      <c r="I199" s="27"/>
    </row>
    <row r="200" spans="4:9" ht="18">
      <c r="D200" s="27"/>
      <c r="E200" s="27"/>
      <c r="F200" s="27"/>
      <c r="G200" s="27"/>
      <c r="H200" s="27"/>
      <c r="I200" s="27"/>
    </row>
    <row r="201" spans="4:9" ht="18">
      <c r="D201" s="29"/>
      <c r="E201" s="27"/>
      <c r="F201" s="27"/>
      <c r="G201" s="27"/>
      <c r="H201" s="27"/>
      <c r="I201" s="27"/>
    </row>
    <row r="202" spans="4:9" ht="18">
      <c r="D202" s="27"/>
      <c r="E202" s="27"/>
      <c r="F202" s="27"/>
      <c r="G202" s="27"/>
      <c r="H202" s="27"/>
      <c r="I202" s="27"/>
    </row>
    <row r="203" spans="4:9" ht="18">
      <c r="D203" s="29"/>
      <c r="E203" s="27"/>
      <c r="F203" s="27"/>
      <c r="G203" s="27"/>
      <c r="H203" s="27"/>
      <c r="I203" s="27"/>
    </row>
    <row r="204" spans="4:9" ht="18">
      <c r="D204" s="27"/>
      <c r="E204" s="27"/>
      <c r="F204" s="27"/>
      <c r="G204" s="27"/>
      <c r="H204" s="27"/>
      <c r="I204" s="27"/>
    </row>
    <row r="205" spans="4:9" ht="18">
      <c r="D205" s="28"/>
      <c r="E205" s="27"/>
      <c r="F205" s="27"/>
      <c r="G205" s="27"/>
      <c r="H205" s="27"/>
      <c r="I205" s="27"/>
    </row>
    <row r="206" spans="4:9" ht="18">
      <c r="D206" s="27"/>
      <c r="E206" s="27"/>
      <c r="F206" s="27"/>
      <c r="G206" s="27"/>
      <c r="H206" s="27"/>
      <c r="I206" s="27"/>
    </row>
    <row r="207" spans="4:9" ht="18">
      <c r="D207" s="29"/>
      <c r="E207" s="27"/>
      <c r="F207" s="27"/>
      <c r="G207" s="27"/>
      <c r="H207" s="27"/>
      <c r="I207" s="27"/>
    </row>
    <row r="208" spans="4:9" ht="18">
      <c r="D208" s="28"/>
      <c r="E208" s="27"/>
      <c r="F208" s="27"/>
      <c r="G208" s="27"/>
      <c r="H208" s="27"/>
      <c r="I208" s="27"/>
    </row>
    <row r="209" spans="4:9" ht="18">
      <c r="D209" s="27"/>
      <c r="E209" s="27"/>
      <c r="F209" s="27"/>
      <c r="G209" s="27"/>
      <c r="H209" s="27"/>
      <c r="I209" s="27"/>
    </row>
    <row r="210" spans="4:9" ht="18">
      <c r="D210" s="29"/>
      <c r="E210" s="27"/>
      <c r="F210" s="27"/>
      <c r="G210" s="27"/>
      <c r="H210" s="27"/>
      <c r="I210" s="27"/>
    </row>
    <row r="211" spans="4:9" ht="18">
      <c r="D211" s="27"/>
      <c r="E211" s="27"/>
      <c r="F211" s="27"/>
      <c r="G211" s="27"/>
      <c r="H211" s="27"/>
      <c r="I211" s="27"/>
    </row>
    <row r="212" spans="4:9" ht="18">
      <c r="D212" s="29"/>
      <c r="E212" s="27"/>
      <c r="F212" s="27"/>
      <c r="G212" s="27"/>
      <c r="H212" s="27"/>
      <c r="I212" s="27"/>
    </row>
    <row r="213" spans="4:9" ht="18">
      <c r="D213" s="27"/>
      <c r="E213" s="27"/>
      <c r="F213" s="27"/>
      <c r="G213" s="27"/>
      <c r="H213" s="27"/>
      <c r="I213" s="27"/>
    </row>
    <row r="214" spans="4:9" ht="18">
      <c r="D214" s="27"/>
      <c r="E214" s="27"/>
      <c r="F214" s="27"/>
      <c r="G214" s="27"/>
      <c r="H214" s="27"/>
      <c r="I214" s="27"/>
    </row>
    <row r="215" spans="4:9" ht="18">
      <c r="D215" s="27"/>
      <c r="E215" s="27"/>
      <c r="F215" s="27"/>
      <c r="G215" s="27"/>
      <c r="H215" s="27"/>
      <c r="I215" s="27"/>
    </row>
    <row r="216" spans="4:9" ht="18">
      <c r="D216" s="27"/>
      <c r="E216" s="27"/>
      <c r="F216" s="27"/>
      <c r="G216" s="27"/>
      <c r="H216" s="27"/>
      <c r="I216" s="27"/>
    </row>
    <row r="217" spans="4:9" ht="18">
      <c r="D217" s="27"/>
      <c r="E217" s="27"/>
      <c r="F217" s="27"/>
      <c r="G217" s="27"/>
      <c r="H217" s="27"/>
      <c r="I217" s="27"/>
    </row>
    <row r="218" spans="4:9" ht="18">
      <c r="D218" s="29"/>
      <c r="E218" s="27"/>
      <c r="F218" s="27"/>
      <c r="G218" s="27"/>
      <c r="H218" s="27"/>
      <c r="I218" s="27"/>
    </row>
    <row r="219" spans="4:9" ht="18">
      <c r="D219" s="30"/>
      <c r="E219" s="27"/>
      <c r="F219" s="27"/>
      <c r="G219" s="27"/>
      <c r="H219" s="27"/>
      <c r="I219" s="27"/>
    </row>
    <row r="220" spans="4:9" ht="18">
      <c r="D220" s="27"/>
      <c r="E220" s="27"/>
      <c r="F220" s="27"/>
      <c r="G220" s="27"/>
      <c r="H220" s="27"/>
      <c r="I220" s="27"/>
    </row>
    <row r="221" spans="4:9" ht="18">
      <c r="D221" s="29"/>
      <c r="E221" s="27"/>
      <c r="F221" s="27"/>
      <c r="G221" s="27"/>
      <c r="H221" s="27"/>
      <c r="I221" s="27"/>
    </row>
    <row r="222" spans="4:9" ht="18">
      <c r="D222" s="30"/>
      <c r="E222" s="27"/>
      <c r="F222" s="27"/>
      <c r="G222" s="27"/>
      <c r="H222" s="27"/>
      <c r="I222" s="27"/>
    </row>
    <row r="223" spans="4:9" ht="18">
      <c r="D223" s="27"/>
      <c r="E223" s="27"/>
      <c r="F223" s="27"/>
      <c r="G223" s="27"/>
      <c r="H223" s="27"/>
      <c r="I223" s="27"/>
    </row>
    <row r="224" spans="4:9" ht="18">
      <c r="D224" s="29"/>
      <c r="E224" s="27"/>
      <c r="F224" s="27"/>
      <c r="G224" s="27"/>
      <c r="H224" s="27"/>
      <c r="I224" s="27"/>
    </row>
    <row r="225" spans="4:9" ht="18">
      <c r="D225" s="30"/>
      <c r="E225" s="27"/>
      <c r="F225" s="27"/>
      <c r="G225" s="27"/>
      <c r="H225" s="27"/>
      <c r="I225" s="27"/>
    </row>
    <row r="226" spans="4:9" ht="18">
      <c r="D226" s="27"/>
      <c r="E226" s="27"/>
      <c r="F226" s="27"/>
      <c r="G226" s="27"/>
      <c r="H226" s="27"/>
      <c r="I226" s="27"/>
    </row>
    <row r="227" spans="4:9" ht="18">
      <c r="D227" s="29"/>
      <c r="E227" s="27"/>
      <c r="F227" s="27"/>
      <c r="G227" s="27"/>
      <c r="H227" s="27"/>
      <c r="I227" s="27"/>
    </row>
    <row r="228" spans="4:9" ht="18">
      <c r="D228" s="27"/>
      <c r="E228" s="27"/>
      <c r="F228" s="27"/>
      <c r="G228" s="27"/>
      <c r="H228" s="27"/>
      <c r="I228" s="27"/>
    </row>
    <row r="229" spans="4:9" ht="18">
      <c r="D229" s="27"/>
      <c r="E229" s="27"/>
      <c r="F229" s="27"/>
      <c r="G229" s="27"/>
      <c r="H229" s="27"/>
      <c r="I229" s="27"/>
    </row>
    <row r="230" spans="4:9" ht="18">
      <c r="D230" s="27"/>
      <c r="E230" s="27"/>
      <c r="F230" s="27"/>
      <c r="G230" s="27"/>
      <c r="H230" s="27"/>
      <c r="I230" s="27"/>
    </row>
    <row r="231" spans="4:9" ht="18">
      <c r="D231" s="27"/>
      <c r="E231" s="27"/>
      <c r="F231" s="27"/>
      <c r="G231" s="27"/>
      <c r="H231" s="27"/>
      <c r="I231" s="27"/>
    </row>
    <row r="232" spans="4:9" ht="18">
      <c r="D232" s="27"/>
      <c r="E232" s="27"/>
      <c r="F232" s="27"/>
      <c r="G232" s="27"/>
      <c r="H232" s="27"/>
      <c r="I232" s="27"/>
    </row>
    <row r="233" spans="4:9" ht="18">
      <c r="D233" s="28"/>
      <c r="E233" s="27"/>
      <c r="F233" s="27"/>
      <c r="G233" s="27"/>
      <c r="H233" s="27"/>
      <c r="I233" s="27"/>
    </row>
    <row r="234" spans="4:9" ht="18">
      <c r="D234" s="27"/>
      <c r="E234" s="27"/>
      <c r="F234" s="27"/>
      <c r="G234" s="27"/>
      <c r="H234" s="27"/>
      <c r="I234" s="27"/>
    </row>
    <row r="235" spans="4:9" ht="18">
      <c r="D235" s="28"/>
      <c r="E235" s="27"/>
      <c r="F235" s="27"/>
      <c r="G235" s="27"/>
      <c r="H235" s="27"/>
      <c r="I235" s="27"/>
    </row>
    <row r="236" spans="4:9" ht="18">
      <c r="D236" s="27"/>
      <c r="E236" s="27"/>
      <c r="F236" s="27"/>
      <c r="G236" s="27"/>
      <c r="H236" s="27"/>
      <c r="I236" s="27"/>
    </row>
    <row r="237" spans="4:9" ht="18">
      <c r="D237" s="28"/>
      <c r="E237" s="27"/>
      <c r="F237" s="27"/>
      <c r="G237" s="27"/>
      <c r="H237" s="27"/>
      <c r="I237" s="27"/>
    </row>
    <row r="238" spans="4:9" ht="18">
      <c r="D238" s="27"/>
      <c r="E238" s="27"/>
      <c r="F238" s="27"/>
      <c r="G238" s="27"/>
      <c r="H238" s="27"/>
      <c r="I238" s="27"/>
    </row>
    <row r="239" spans="4:9" ht="18">
      <c r="D239" s="37"/>
      <c r="E239" s="27"/>
      <c r="F239" s="27"/>
      <c r="G239" s="27"/>
      <c r="H239" s="27"/>
      <c r="I239" s="27"/>
    </row>
    <row r="240" spans="4:9" ht="18">
      <c r="D240" s="27"/>
      <c r="E240" s="27"/>
      <c r="F240" s="27"/>
      <c r="G240" s="27"/>
      <c r="H240" s="27"/>
      <c r="I240" s="27"/>
    </row>
    <row r="241" spans="4:9" ht="18">
      <c r="D241" s="28"/>
      <c r="E241" s="27"/>
      <c r="F241" s="27"/>
      <c r="G241" s="27"/>
      <c r="H241" s="27"/>
      <c r="I241" s="27"/>
    </row>
    <row r="242" spans="4:9" ht="18">
      <c r="D242" s="27"/>
      <c r="E242" s="27"/>
      <c r="F242" s="27"/>
      <c r="G242" s="27"/>
      <c r="H242" s="27"/>
      <c r="I242" s="27"/>
    </row>
    <row r="243" spans="4:9" ht="18">
      <c r="D243" s="28"/>
      <c r="E243" s="27"/>
      <c r="F243" s="27"/>
      <c r="G243" s="27"/>
      <c r="H243" s="27"/>
      <c r="I243" s="27"/>
    </row>
    <row r="244" spans="4:9" ht="18">
      <c r="D244" s="27"/>
      <c r="E244" s="27"/>
      <c r="F244" s="27"/>
      <c r="G244" s="27"/>
      <c r="H244" s="27"/>
      <c r="I244" s="27"/>
    </row>
    <row r="245" spans="4:9" ht="18">
      <c r="D245" s="30"/>
      <c r="E245" s="27"/>
      <c r="F245" s="27"/>
      <c r="G245" s="27"/>
      <c r="H245" s="27"/>
      <c r="I245" s="27"/>
    </row>
    <row r="246" spans="4:9" ht="18">
      <c r="D246" s="27"/>
      <c r="E246" s="27"/>
      <c r="F246" s="27"/>
      <c r="G246" s="27"/>
      <c r="H246" s="27"/>
      <c r="I246" s="27"/>
    </row>
    <row r="247" spans="4:9" ht="18">
      <c r="D247" s="30"/>
      <c r="E247" s="27"/>
      <c r="F247" s="27"/>
      <c r="G247" s="27"/>
      <c r="H247" s="27"/>
      <c r="I247" s="27"/>
    </row>
    <row r="248" spans="4:9" ht="18">
      <c r="D248" s="27"/>
      <c r="E248" s="27"/>
      <c r="F248" s="27"/>
      <c r="G248" s="27"/>
      <c r="H248" s="27"/>
      <c r="I248" s="27"/>
    </row>
    <row r="249" spans="4:9" ht="18">
      <c r="D249" s="27"/>
      <c r="E249" s="27"/>
      <c r="F249" s="27"/>
      <c r="G249" s="27"/>
      <c r="H249" s="27"/>
      <c r="I249" s="27"/>
    </row>
    <row r="250" spans="4:9" ht="18">
      <c r="D250" s="27"/>
      <c r="E250" s="27"/>
      <c r="F250" s="27"/>
      <c r="G250" s="27"/>
      <c r="H250" s="27"/>
      <c r="I250" s="27"/>
    </row>
    <row r="251" spans="4:9" ht="18">
      <c r="D251" s="27"/>
      <c r="E251" s="27"/>
      <c r="F251" s="27"/>
      <c r="G251" s="27"/>
      <c r="H251" s="27"/>
      <c r="I251" s="27"/>
    </row>
    <row r="252" spans="4:9" ht="18">
      <c r="D252" s="27"/>
      <c r="E252" s="27"/>
      <c r="F252" s="27"/>
      <c r="G252" s="27"/>
      <c r="H252" s="27"/>
      <c r="I252" s="27"/>
    </row>
    <row r="253" spans="4:9" ht="18">
      <c r="D253" s="27"/>
      <c r="E253" s="27"/>
      <c r="F253" s="27"/>
      <c r="G253" s="27"/>
      <c r="H253" s="27"/>
      <c r="I253" s="27"/>
    </row>
    <row r="254" spans="4:9" ht="18">
      <c r="D254" s="27"/>
      <c r="E254" s="27"/>
      <c r="F254" s="27"/>
      <c r="G254" s="27"/>
      <c r="H254" s="27"/>
      <c r="I254" s="27"/>
    </row>
    <row r="255" spans="4:9" ht="18">
      <c r="D255" s="27"/>
      <c r="E255" s="27"/>
      <c r="F255" s="27"/>
      <c r="G255" s="27"/>
      <c r="H255" s="27"/>
      <c r="I255" s="27"/>
    </row>
    <row r="256" spans="4:9" ht="18">
      <c r="D256" s="27"/>
      <c r="E256" s="27"/>
      <c r="F256" s="27"/>
      <c r="G256" s="27"/>
      <c r="H256" s="27"/>
      <c r="I256" s="27"/>
    </row>
    <row r="257" spans="4:9" ht="18">
      <c r="D257" s="27"/>
      <c r="E257" s="27"/>
      <c r="F257" s="27"/>
      <c r="G257" s="27"/>
      <c r="H257" s="27"/>
      <c r="I257" s="27"/>
    </row>
    <row r="258" spans="4:9" ht="18">
      <c r="D258" s="27"/>
      <c r="E258" s="27"/>
      <c r="F258" s="27"/>
      <c r="G258" s="27"/>
      <c r="H258" s="27"/>
      <c r="I258" s="27"/>
    </row>
    <row r="259" spans="4:9" ht="18">
      <c r="D259" s="27"/>
      <c r="E259" s="27"/>
      <c r="F259" s="27"/>
      <c r="G259" s="27"/>
      <c r="H259" s="27"/>
      <c r="I259" s="27"/>
    </row>
    <row r="260" spans="4:9" ht="18">
      <c r="D260" s="27"/>
      <c r="E260" s="27"/>
      <c r="F260" s="27"/>
      <c r="G260" s="27"/>
      <c r="H260" s="27"/>
      <c r="I260" s="27"/>
    </row>
    <row r="261" spans="4:9" ht="18">
      <c r="D261" s="27"/>
      <c r="E261" s="27"/>
      <c r="F261" s="27"/>
      <c r="G261" s="27"/>
      <c r="H261" s="27"/>
      <c r="I261" s="27"/>
    </row>
    <row r="262" spans="4:9" ht="18">
      <c r="D262" s="37"/>
      <c r="E262" s="27"/>
      <c r="F262" s="27"/>
      <c r="G262" s="27"/>
      <c r="H262" s="27"/>
      <c r="I262" s="27"/>
    </row>
    <row r="263" spans="4:9" ht="18">
      <c r="D263" s="27"/>
      <c r="E263" s="27"/>
      <c r="F263" s="27"/>
      <c r="G263" s="27"/>
      <c r="H263" s="27"/>
      <c r="I263" s="27"/>
    </row>
    <row r="264" spans="4:9" ht="18">
      <c r="D264" s="30"/>
      <c r="E264" s="27"/>
      <c r="F264" s="27"/>
      <c r="G264" s="27"/>
      <c r="H264" s="27"/>
      <c r="I264" s="27"/>
    </row>
    <row r="265" spans="4:9" ht="18">
      <c r="D265" s="27"/>
      <c r="E265" s="27"/>
      <c r="F265" s="27"/>
      <c r="G265" s="27"/>
      <c r="H265" s="27"/>
      <c r="I265" s="27"/>
    </row>
    <row r="266" spans="4:9" ht="18">
      <c r="D266" s="30"/>
      <c r="E266" s="27"/>
      <c r="F266" s="27"/>
      <c r="G266" s="27"/>
      <c r="H266" s="27"/>
      <c r="I266" s="27"/>
    </row>
    <row r="267" spans="4:9" ht="18">
      <c r="D267" s="27"/>
      <c r="E267" s="27"/>
      <c r="F267" s="27"/>
      <c r="G267" s="27"/>
      <c r="H267" s="27"/>
      <c r="I267" s="27"/>
    </row>
    <row r="268" spans="4:9" ht="18">
      <c r="D268" s="29"/>
      <c r="E268" s="27"/>
      <c r="F268" s="27"/>
      <c r="G268" s="27"/>
      <c r="H268" s="27"/>
      <c r="I268" s="27"/>
    </row>
    <row r="269" spans="4:9" ht="18">
      <c r="D269" s="27"/>
      <c r="E269" s="27"/>
      <c r="F269" s="27"/>
      <c r="G269" s="27"/>
      <c r="H269" s="27"/>
      <c r="I269" s="27"/>
    </row>
    <row r="270" spans="4:9" ht="18">
      <c r="D270" s="32"/>
      <c r="E270" s="27"/>
      <c r="F270" s="27"/>
      <c r="G270" s="27"/>
      <c r="H270" s="27"/>
      <c r="I270" s="27"/>
    </row>
    <row r="271" spans="4:9" ht="18">
      <c r="D271" s="27"/>
      <c r="E271" s="27"/>
      <c r="F271" s="27"/>
      <c r="G271" s="27"/>
      <c r="H271" s="27"/>
      <c r="I271" s="27"/>
    </row>
    <row r="272" spans="4:9" ht="18">
      <c r="D272" s="33"/>
      <c r="E272" s="27"/>
      <c r="F272" s="27"/>
      <c r="G272" s="27"/>
      <c r="H272" s="27"/>
      <c r="I272" s="27"/>
    </row>
    <row r="273" spans="4:9" ht="18">
      <c r="D273" s="27"/>
      <c r="E273" s="27"/>
      <c r="F273" s="27"/>
      <c r="G273" s="27"/>
      <c r="H273" s="27"/>
      <c r="I273" s="27"/>
    </row>
    <row r="274" spans="4:9" ht="18">
      <c r="D274" s="27"/>
      <c r="E274" s="27"/>
      <c r="F274" s="27"/>
      <c r="G274" s="27"/>
      <c r="H274" s="27"/>
      <c r="I274" s="27"/>
    </row>
    <row r="275" spans="4:9" ht="18">
      <c r="D275" s="27"/>
      <c r="E275" s="27"/>
      <c r="F275" s="27"/>
      <c r="G275" s="27"/>
      <c r="H275" s="27"/>
      <c r="I275" s="27"/>
    </row>
    <row r="276" spans="4:9" ht="18">
      <c r="D276" s="27"/>
      <c r="E276" s="27"/>
      <c r="F276" s="27"/>
      <c r="G276" s="27"/>
      <c r="H276" s="27"/>
      <c r="I276" s="27"/>
    </row>
    <row r="277" spans="4:9" ht="18">
      <c r="D277" s="27"/>
      <c r="E277" s="27"/>
      <c r="F277" s="27"/>
      <c r="G277" s="27"/>
      <c r="H277" s="27"/>
      <c r="I277" s="27"/>
    </row>
    <row r="278" spans="4:9" ht="18">
      <c r="D278" s="29"/>
      <c r="E278" s="27"/>
      <c r="F278" s="27"/>
      <c r="G278" s="27"/>
      <c r="H278" s="27"/>
      <c r="I278" s="27"/>
    </row>
    <row r="279" spans="4:9" ht="18">
      <c r="D279" s="27"/>
      <c r="E279" s="27"/>
      <c r="F279" s="27"/>
      <c r="G279" s="27"/>
      <c r="H279" s="27"/>
      <c r="I279" s="27"/>
    </row>
    <row r="280" spans="4:9" ht="18">
      <c r="D280" s="29"/>
      <c r="E280" s="27"/>
      <c r="F280" s="27"/>
      <c r="G280" s="27"/>
      <c r="H280" s="27"/>
      <c r="I280" s="27"/>
    </row>
    <row r="281" spans="4:9" ht="18">
      <c r="D281" s="27"/>
      <c r="E281" s="27"/>
      <c r="F281" s="27"/>
      <c r="G281" s="27"/>
      <c r="H281" s="27"/>
      <c r="I281" s="27"/>
    </row>
    <row r="282" spans="4:9" ht="18">
      <c r="D282" s="29"/>
      <c r="E282" s="27"/>
      <c r="F282" s="27"/>
      <c r="G282" s="27"/>
      <c r="H282" s="27"/>
      <c r="I282" s="27"/>
    </row>
    <row r="283" spans="4:9" ht="18">
      <c r="D283" s="27"/>
      <c r="E283" s="27"/>
      <c r="F283" s="27"/>
      <c r="G283" s="27"/>
      <c r="H283" s="27"/>
      <c r="I283" s="27"/>
    </row>
    <row r="284" spans="4:9" ht="18">
      <c r="D284" s="29"/>
      <c r="E284" s="27"/>
      <c r="F284" s="27"/>
      <c r="G284" s="27"/>
      <c r="H284" s="27"/>
      <c r="I284" s="27"/>
    </row>
    <row r="285" spans="4:9" ht="18">
      <c r="D285" s="27"/>
      <c r="E285" s="27"/>
      <c r="F285" s="27"/>
      <c r="G285" s="27"/>
      <c r="H285" s="27"/>
      <c r="I285" s="27"/>
    </row>
    <row r="286" spans="4:9" ht="18">
      <c r="D286" s="29"/>
      <c r="E286" s="27"/>
      <c r="F286" s="27"/>
      <c r="G286" s="27"/>
      <c r="H286" s="27"/>
      <c r="I286" s="27"/>
    </row>
    <row r="287" spans="4:9" ht="18">
      <c r="D287" s="27"/>
      <c r="E287" s="27"/>
      <c r="F287" s="27"/>
      <c r="G287" s="27"/>
      <c r="H287" s="27"/>
      <c r="I287" s="27"/>
    </row>
    <row r="288" spans="4:9" ht="18">
      <c r="D288" s="29"/>
      <c r="E288" s="27"/>
      <c r="F288" s="27"/>
      <c r="G288" s="27"/>
      <c r="H288" s="27"/>
      <c r="I288" s="27"/>
    </row>
    <row r="289" spans="4:9" ht="18">
      <c r="D289" s="27"/>
      <c r="E289" s="27"/>
      <c r="F289" s="27"/>
      <c r="G289" s="27"/>
      <c r="H289" s="27"/>
      <c r="I289" s="27"/>
    </row>
    <row r="290" spans="4:9" ht="18">
      <c r="D290" s="29"/>
      <c r="E290" s="27"/>
      <c r="F290" s="27"/>
      <c r="G290" s="27"/>
      <c r="H290" s="27"/>
      <c r="I290" s="27"/>
    </row>
    <row r="291" spans="4:9" ht="18">
      <c r="D291" s="29"/>
      <c r="E291" s="27"/>
      <c r="F291" s="27"/>
      <c r="G291" s="27"/>
      <c r="H291" s="27"/>
      <c r="I291" s="27"/>
    </row>
    <row r="292" spans="4:9" ht="18">
      <c r="D292" s="27"/>
      <c r="E292" s="27"/>
      <c r="F292" s="27"/>
      <c r="G292" s="27"/>
      <c r="H292" s="27"/>
      <c r="I292" s="27"/>
    </row>
    <row r="293" spans="4:9" ht="18">
      <c r="D293" s="29"/>
      <c r="E293" s="27"/>
      <c r="F293" s="27"/>
      <c r="G293" s="27"/>
      <c r="H293" s="27"/>
      <c r="I293" s="27"/>
    </row>
    <row r="294" spans="4:9" ht="18">
      <c r="D294" s="27"/>
      <c r="E294" s="27"/>
      <c r="F294" s="27"/>
      <c r="G294" s="27"/>
      <c r="H294" s="27"/>
      <c r="I294" s="27"/>
    </row>
    <row r="295" spans="4:9" ht="18">
      <c r="D295" s="34"/>
      <c r="E295" s="27"/>
      <c r="F295" s="27"/>
      <c r="G295" s="27"/>
      <c r="H295" s="27"/>
      <c r="I295" s="27"/>
    </row>
    <row r="296" spans="4:9" ht="18">
      <c r="D296" s="27"/>
      <c r="E296" s="27"/>
      <c r="F296" s="27"/>
      <c r="G296" s="27"/>
      <c r="H296" s="27"/>
      <c r="I296" s="27"/>
    </row>
    <row r="297" spans="4:9" ht="18">
      <c r="D297" s="29"/>
      <c r="E297" s="27"/>
      <c r="F297" s="27"/>
      <c r="G297" s="27"/>
      <c r="H297" s="27"/>
      <c r="I297" s="27"/>
    </row>
    <row r="298" spans="4:9" ht="18">
      <c r="D298" s="27"/>
      <c r="E298" s="27"/>
      <c r="F298" s="27"/>
      <c r="G298" s="27"/>
      <c r="H298" s="27"/>
      <c r="I298" s="27"/>
    </row>
    <row r="299" spans="4:9" ht="18">
      <c r="D299" s="29"/>
      <c r="E299" s="27"/>
      <c r="F299" s="27"/>
      <c r="G299" s="27"/>
      <c r="H299" s="27"/>
      <c r="I299" s="27"/>
    </row>
    <row r="300" spans="4:9" ht="18">
      <c r="D300" s="27"/>
      <c r="E300" s="27"/>
      <c r="F300" s="27"/>
      <c r="G300" s="27"/>
      <c r="H300" s="27"/>
      <c r="I300" s="27"/>
    </row>
    <row r="301" spans="4:9" ht="18">
      <c r="D301" s="29"/>
      <c r="E301" s="27"/>
      <c r="F301" s="27"/>
      <c r="G301" s="27"/>
      <c r="H301" s="27"/>
      <c r="I301" s="27"/>
    </row>
    <row r="302" spans="4:9" ht="18">
      <c r="D302" s="27"/>
      <c r="E302" s="27"/>
      <c r="F302" s="27"/>
      <c r="G302" s="27"/>
      <c r="H302" s="27"/>
      <c r="I302" s="27"/>
    </row>
    <row r="303" spans="4:9" ht="18">
      <c r="D303" s="28"/>
      <c r="E303" s="27"/>
      <c r="F303" s="27"/>
      <c r="G303" s="27"/>
      <c r="H303" s="27"/>
      <c r="I303" s="27"/>
    </row>
    <row r="304" spans="4:9" ht="18">
      <c r="D304" s="27"/>
      <c r="E304" s="27"/>
      <c r="F304" s="27"/>
      <c r="G304" s="27"/>
      <c r="H304" s="27"/>
      <c r="I304" s="27"/>
    </row>
    <row r="305" spans="4:9" ht="18">
      <c r="D305" s="28"/>
      <c r="E305" s="27"/>
      <c r="F305" s="27"/>
      <c r="G305" s="27"/>
      <c r="H305" s="27"/>
      <c r="I305" s="27"/>
    </row>
    <row r="306" spans="4:9" ht="18">
      <c r="D306" s="27"/>
      <c r="E306" s="27"/>
      <c r="F306" s="27"/>
      <c r="G306" s="27"/>
      <c r="H306" s="27"/>
      <c r="I306" s="27"/>
    </row>
    <row r="307" spans="4:9" ht="18">
      <c r="D307" s="28"/>
      <c r="E307" s="27"/>
      <c r="F307" s="27"/>
      <c r="G307" s="27"/>
      <c r="H307" s="27"/>
      <c r="I307" s="27"/>
    </row>
    <row r="308" spans="4:9" ht="18">
      <c r="D308" s="27"/>
      <c r="E308" s="27"/>
      <c r="F308" s="27"/>
      <c r="G308" s="27"/>
      <c r="H308" s="27"/>
      <c r="I308" s="27"/>
    </row>
    <row r="309" spans="4:9" ht="18">
      <c r="D309" s="31"/>
      <c r="E309" s="27"/>
      <c r="F309" s="27"/>
      <c r="G309" s="27"/>
      <c r="H309" s="27"/>
      <c r="I309" s="27"/>
    </row>
    <row r="310" spans="4:9" ht="18">
      <c r="D310" s="27"/>
      <c r="E310" s="27"/>
      <c r="F310" s="27"/>
      <c r="G310" s="27"/>
      <c r="H310" s="27"/>
      <c r="I310" s="27"/>
    </row>
    <row r="311" spans="4:9" ht="18">
      <c r="D311" s="31"/>
      <c r="E311" s="27"/>
      <c r="F311" s="27"/>
      <c r="G311" s="27"/>
      <c r="H311" s="27"/>
      <c r="I311" s="27"/>
    </row>
    <row r="312" spans="4:9" ht="18">
      <c r="D312" s="27"/>
      <c r="E312" s="27"/>
      <c r="F312" s="27"/>
      <c r="G312" s="27"/>
      <c r="H312" s="27"/>
      <c r="I312" s="27"/>
    </row>
    <row r="313" spans="4:9" ht="18">
      <c r="D313" s="28"/>
      <c r="E313" s="27"/>
      <c r="F313" s="27"/>
      <c r="G313" s="27"/>
      <c r="H313" s="27"/>
      <c r="I313" s="27"/>
    </row>
    <row r="314" spans="4:9" ht="18">
      <c r="D314" s="27"/>
      <c r="E314" s="27"/>
      <c r="F314" s="27"/>
      <c r="G314" s="27"/>
      <c r="H314" s="27"/>
      <c r="I314" s="27"/>
    </row>
    <row r="315" spans="4:9" ht="18">
      <c r="D315" s="28"/>
      <c r="E315" s="27"/>
      <c r="F315" s="27"/>
      <c r="G315" s="27"/>
      <c r="H315" s="27"/>
      <c r="I315" s="27"/>
    </row>
    <row r="316" spans="4:9" ht="18">
      <c r="D316" s="27"/>
      <c r="E316" s="27"/>
      <c r="F316" s="27"/>
      <c r="G316" s="27"/>
      <c r="H316" s="27"/>
      <c r="I316" s="27"/>
    </row>
    <row r="317" spans="4:9" ht="18">
      <c r="D317" s="28"/>
      <c r="E317" s="27"/>
      <c r="F317" s="27"/>
      <c r="G317" s="27"/>
      <c r="H317" s="27"/>
      <c r="I317" s="27"/>
    </row>
    <row r="318" spans="4:9" ht="18">
      <c r="D318" s="27"/>
      <c r="E318" s="27"/>
      <c r="F318" s="27"/>
      <c r="G318" s="27"/>
      <c r="H318" s="27"/>
      <c r="I318" s="27"/>
    </row>
    <row r="319" spans="4:9" ht="18">
      <c r="D319" s="29"/>
      <c r="E319" s="27"/>
      <c r="F319" s="27"/>
      <c r="G319" s="27"/>
      <c r="H319" s="27"/>
      <c r="I319" s="27"/>
    </row>
    <row r="320" spans="4:9" ht="18">
      <c r="D320" s="27"/>
      <c r="E320" s="27"/>
      <c r="F320" s="27"/>
      <c r="G320" s="27"/>
      <c r="H320" s="27"/>
      <c r="I320" s="27"/>
    </row>
    <row r="321" spans="4:9" ht="18">
      <c r="D321" s="28"/>
      <c r="E321" s="27"/>
      <c r="F321" s="27"/>
      <c r="G321" s="27"/>
      <c r="H321" s="27"/>
      <c r="I321" s="27"/>
    </row>
    <row r="322" spans="4:9" ht="18">
      <c r="D322" s="27"/>
      <c r="E322" s="27"/>
      <c r="F322" s="27"/>
      <c r="G322" s="27"/>
      <c r="H322" s="27"/>
      <c r="I322" s="27"/>
    </row>
    <row r="323" spans="4:9" ht="18">
      <c r="D323" s="29"/>
      <c r="E323" s="27"/>
      <c r="F323" s="27"/>
      <c r="G323" s="27"/>
      <c r="H323" s="27"/>
      <c r="I323" s="27"/>
    </row>
    <row r="324" spans="4:9" ht="18">
      <c r="D324" s="27"/>
      <c r="E324" s="27"/>
      <c r="F324" s="27"/>
      <c r="G324" s="27"/>
      <c r="H324" s="27"/>
      <c r="I324" s="27"/>
    </row>
    <row r="325" spans="4:9" ht="18">
      <c r="D325" s="29"/>
      <c r="E325" s="27"/>
      <c r="F325" s="27"/>
      <c r="G325" s="27"/>
      <c r="H325" s="27"/>
      <c r="I325" s="27"/>
    </row>
    <row r="326" spans="4:9" ht="18">
      <c r="D326" s="31"/>
      <c r="E326" s="27"/>
      <c r="F326" s="27"/>
      <c r="G326" s="27"/>
      <c r="H326" s="27"/>
      <c r="I326" s="27"/>
    </row>
    <row r="327" spans="4:9" ht="18">
      <c r="D327" s="27"/>
      <c r="E327" s="27"/>
      <c r="F327" s="27"/>
      <c r="G327" s="27"/>
      <c r="H327" s="27"/>
      <c r="I327" s="27"/>
    </row>
    <row r="328" spans="4:9" ht="18">
      <c r="D328" s="29"/>
      <c r="E328" s="27"/>
      <c r="F328" s="27"/>
      <c r="G328" s="27"/>
      <c r="H328" s="27"/>
      <c r="I328" s="27"/>
    </row>
    <row r="329" spans="4:9" ht="18">
      <c r="D329" s="27"/>
      <c r="E329" s="27"/>
      <c r="F329" s="27"/>
      <c r="G329" s="27"/>
      <c r="H329" s="27"/>
      <c r="I329" s="27"/>
    </row>
    <row r="330" spans="4:9" ht="18">
      <c r="D330" s="29"/>
      <c r="E330" s="27"/>
      <c r="F330" s="27"/>
      <c r="G330" s="27"/>
      <c r="H330" s="27"/>
      <c r="I330" s="27"/>
    </row>
    <row r="331" spans="4:9" ht="18">
      <c r="D331" s="27"/>
      <c r="E331" s="27"/>
      <c r="F331" s="27"/>
      <c r="G331" s="27"/>
      <c r="H331" s="27"/>
      <c r="I331" s="27"/>
    </row>
    <row r="332" spans="4:9" ht="18">
      <c r="D332" s="29"/>
      <c r="E332" s="27"/>
      <c r="F332" s="27"/>
      <c r="G332" s="27"/>
      <c r="H332" s="27"/>
      <c r="I332" s="27"/>
    </row>
    <row r="333" spans="4:9" ht="18">
      <c r="D333" s="27"/>
      <c r="E333" s="27"/>
      <c r="F333" s="27"/>
      <c r="G333" s="27"/>
      <c r="H333" s="27"/>
      <c r="I333" s="27"/>
    </row>
    <row r="334" spans="4:9" ht="18">
      <c r="D334" s="29"/>
      <c r="E334" s="27"/>
      <c r="F334" s="27"/>
      <c r="G334" s="27"/>
      <c r="H334" s="27"/>
      <c r="I334" s="27"/>
    </row>
    <row r="335" spans="4:9" ht="18">
      <c r="D335" s="27"/>
      <c r="E335" s="27"/>
      <c r="F335" s="27"/>
      <c r="G335" s="27"/>
      <c r="H335" s="27"/>
      <c r="I335" s="27"/>
    </row>
    <row r="336" spans="4:9" ht="18">
      <c r="D336" s="29"/>
      <c r="E336" s="27"/>
      <c r="F336" s="27"/>
      <c r="G336" s="27"/>
      <c r="H336" s="27"/>
      <c r="I336" s="27"/>
    </row>
    <row r="337" spans="4:9" ht="18">
      <c r="D337" s="27"/>
      <c r="E337" s="27"/>
      <c r="F337" s="27"/>
      <c r="G337" s="27"/>
      <c r="H337" s="27"/>
      <c r="I337" s="27"/>
    </row>
    <row r="338" spans="4:9" ht="18">
      <c r="D338" s="29"/>
      <c r="E338" s="27"/>
      <c r="F338" s="27"/>
      <c r="G338" s="27"/>
      <c r="H338" s="27"/>
      <c r="I338" s="27"/>
    </row>
    <row r="339" spans="4:9" ht="18">
      <c r="D339" s="27"/>
      <c r="E339" s="27"/>
      <c r="F339" s="27"/>
      <c r="G339" s="27"/>
      <c r="H339" s="27"/>
      <c r="I339" s="27"/>
    </row>
    <row r="340" spans="4:9" ht="18">
      <c r="D340" s="35"/>
      <c r="E340" s="27"/>
      <c r="F340" s="27"/>
      <c r="G340" s="27"/>
      <c r="H340" s="27"/>
      <c r="I340" s="27"/>
    </row>
    <row r="341" spans="4:9" ht="18">
      <c r="D341" s="27"/>
      <c r="E341" s="27"/>
      <c r="F341" s="27"/>
      <c r="G341" s="27"/>
      <c r="H341" s="27"/>
      <c r="I341" s="27"/>
    </row>
    <row r="342" spans="4:9" ht="18">
      <c r="D342" s="35"/>
      <c r="E342" s="27"/>
      <c r="F342" s="27"/>
      <c r="G342" s="27"/>
      <c r="H342" s="27"/>
      <c r="I342" s="27"/>
    </row>
    <row r="343" spans="4:9" ht="18">
      <c r="D343" s="27"/>
      <c r="E343" s="27"/>
      <c r="F343" s="27"/>
      <c r="G343" s="27"/>
      <c r="H343" s="27"/>
      <c r="I343" s="27"/>
    </row>
    <row r="344" spans="4:9" ht="18">
      <c r="D344" s="29"/>
      <c r="E344" s="27"/>
      <c r="F344" s="27"/>
      <c r="G344" s="27"/>
      <c r="H344" s="27"/>
      <c r="I344" s="27"/>
    </row>
    <row r="345" spans="4:9" ht="18">
      <c r="D345" s="27"/>
      <c r="E345" s="27"/>
      <c r="F345" s="27"/>
      <c r="G345" s="27"/>
      <c r="H345" s="27"/>
      <c r="I345" s="27"/>
    </row>
    <row r="346" spans="4:9" ht="18">
      <c r="D346" s="29"/>
      <c r="E346" s="27"/>
      <c r="F346" s="27"/>
      <c r="G346" s="27"/>
      <c r="H346" s="27"/>
      <c r="I346" s="27"/>
    </row>
    <row r="347" spans="4:9" ht="18">
      <c r="D347" s="27"/>
      <c r="E347" s="27"/>
      <c r="F347" s="27"/>
      <c r="G347" s="27"/>
      <c r="H347" s="27"/>
      <c r="I347" s="27"/>
    </row>
    <row r="348" spans="4:9" ht="18">
      <c r="D348" s="29"/>
      <c r="E348" s="27"/>
      <c r="F348" s="27"/>
      <c r="G348" s="27"/>
      <c r="H348" s="27"/>
      <c r="I348" s="27"/>
    </row>
    <row r="349" spans="4:9" ht="18">
      <c r="D349" s="27"/>
      <c r="E349" s="27"/>
      <c r="F349" s="27"/>
      <c r="G349" s="27"/>
      <c r="H349" s="27"/>
      <c r="I349" s="27"/>
    </row>
    <row r="350" spans="4:9" ht="18">
      <c r="D350" s="27"/>
      <c r="E350" s="27"/>
      <c r="F350" s="27"/>
      <c r="G350" s="27"/>
      <c r="H350" s="27"/>
      <c r="I350" s="27"/>
    </row>
    <row r="351" spans="4:9" ht="18">
      <c r="D351" s="27"/>
      <c r="E351" s="27"/>
      <c r="F351" s="27"/>
      <c r="G351" s="27"/>
      <c r="H351" s="27"/>
      <c r="I351" s="27"/>
    </row>
    <row r="352" spans="4:9" ht="18">
      <c r="D352" s="29"/>
      <c r="E352" s="27"/>
      <c r="F352" s="27"/>
      <c r="G352" s="27"/>
      <c r="H352" s="27"/>
      <c r="I352" s="27"/>
    </row>
    <row r="353" spans="4:9" ht="18">
      <c r="D353" s="27"/>
      <c r="E353" s="27"/>
      <c r="F353" s="27"/>
      <c r="G353" s="27"/>
      <c r="H353" s="27"/>
      <c r="I353" s="27"/>
    </row>
    <row r="354" spans="4:9" ht="18">
      <c r="D354" s="29"/>
      <c r="E354" s="27"/>
      <c r="F354" s="27"/>
      <c r="G354" s="27"/>
      <c r="H354" s="27"/>
      <c r="I354" s="27"/>
    </row>
    <row r="355" spans="4:9" ht="18">
      <c r="D355" s="27"/>
      <c r="E355" s="27"/>
      <c r="F355" s="27"/>
      <c r="G355" s="27"/>
      <c r="H355" s="27"/>
      <c r="I355" s="27"/>
    </row>
    <row r="356" spans="4:9" ht="18">
      <c r="D356" s="29"/>
      <c r="E356" s="27"/>
      <c r="F356" s="27"/>
      <c r="G356" s="27"/>
      <c r="H356" s="27"/>
      <c r="I356" s="27"/>
    </row>
    <row r="357" spans="4:9" ht="18">
      <c r="D357" s="27"/>
      <c r="E357" s="27"/>
      <c r="F357" s="27"/>
      <c r="G357" s="27"/>
      <c r="H357" s="27"/>
      <c r="I357" s="27"/>
    </row>
    <row r="358" spans="4:9" ht="18">
      <c r="D358" s="29"/>
      <c r="E358" s="27"/>
      <c r="F358" s="27"/>
      <c r="G358" s="27"/>
      <c r="H358" s="27"/>
      <c r="I358" s="27"/>
    </row>
    <row r="359" spans="4:9" ht="18">
      <c r="D359" s="27"/>
      <c r="E359" s="27"/>
      <c r="F359" s="27"/>
      <c r="G359" s="27"/>
      <c r="H359" s="27"/>
      <c r="I359" s="27"/>
    </row>
    <row r="360" spans="4:9" ht="18">
      <c r="D360" s="29"/>
      <c r="E360" s="27"/>
      <c r="F360" s="27"/>
      <c r="G360" s="27"/>
      <c r="H360" s="27"/>
      <c r="I360" s="27"/>
    </row>
    <row r="361" spans="4:9" ht="18">
      <c r="D361" s="27"/>
      <c r="E361" s="27"/>
      <c r="F361" s="27"/>
      <c r="G361" s="27"/>
      <c r="H361" s="27"/>
      <c r="I361" s="27"/>
    </row>
    <row r="362" spans="4:9" ht="18">
      <c r="D362" s="29"/>
      <c r="E362" s="27"/>
      <c r="F362" s="27"/>
      <c r="G362" s="27"/>
      <c r="H362" s="27"/>
      <c r="I362" s="27"/>
    </row>
    <row r="363" spans="4:9" ht="18">
      <c r="D363" s="27"/>
      <c r="E363" s="27"/>
      <c r="F363" s="27"/>
      <c r="G363" s="27"/>
      <c r="H363" s="27"/>
      <c r="I363" s="27"/>
    </row>
    <row r="364" spans="4:9" ht="18">
      <c r="D364" s="29"/>
      <c r="E364" s="27"/>
      <c r="F364" s="27"/>
      <c r="G364" s="27"/>
      <c r="H364" s="27"/>
      <c r="I364" s="27"/>
    </row>
    <row r="365" spans="4:9" ht="18">
      <c r="D365" s="27"/>
      <c r="E365" s="27"/>
      <c r="F365" s="27"/>
      <c r="G365" s="27"/>
      <c r="H365" s="27"/>
      <c r="I365" s="27"/>
    </row>
    <row r="366" spans="4:9" ht="18">
      <c r="D366" s="29"/>
      <c r="E366" s="27"/>
      <c r="F366" s="27"/>
      <c r="G366" s="27"/>
      <c r="H366" s="27"/>
      <c r="I366" s="27"/>
    </row>
    <row r="367" spans="4:9" ht="18">
      <c r="D367" s="27"/>
      <c r="E367" s="27"/>
      <c r="F367" s="27"/>
      <c r="G367" s="27"/>
      <c r="H367" s="27"/>
      <c r="I367" s="27"/>
    </row>
    <row r="368" spans="4:9" ht="18">
      <c r="D368" s="29"/>
      <c r="E368" s="27"/>
      <c r="F368" s="27"/>
      <c r="G368" s="27"/>
      <c r="H368" s="27"/>
      <c r="I368" s="27"/>
    </row>
    <row r="369" spans="4:9" ht="18">
      <c r="D369" s="27"/>
      <c r="E369" s="27"/>
      <c r="F369" s="27"/>
      <c r="G369" s="27"/>
      <c r="H369" s="27"/>
      <c r="I369" s="27"/>
    </row>
    <row r="370" spans="4:9" ht="18">
      <c r="D370" s="29"/>
      <c r="E370" s="27"/>
      <c r="F370" s="27"/>
      <c r="G370" s="27"/>
      <c r="H370" s="27"/>
      <c r="I370" s="27"/>
    </row>
    <row r="371" spans="4:9" ht="18">
      <c r="D371" s="27"/>
      <c r="E371" s="27"/>
      <c r="F371" s="27"/>
      <c r="G371" s="27"/>
      <c r="H371" s="27"/>
      <c r="I371" s="27"/>
    </row>
    <row r="372" spans="4:9" ht="18">
      <c r="D372" s="29"/>
      <c r="E372" s="27"/>
      <c r="F372" s="27"/>
      <c r="G372" s="27"/>
      <c r="H372" s="27"/>
      <c r="I372" s="27"/>
    </row>
    <row r="373" spans="4:9" ht="18">
      <c r="D373" s="27"/>
      <c r="E373" s="27"/>
      <c r="F373" s="27"/>
      <c r="G373" s="27"/>
      <c r="H373" s="27"/>
      <c r="I373" s="27"/>
    </row>
    <row r="374" spans="4:9" ht="18">
      <c r="D374" s="29"/>
      <c r="E374" s="27"/>
      <c r="F374" s="27"/>
      <c r="G374" s="27"/>
      <c r="H374" s="27"/>
      <c r="I374" s="27"/>
    </row>
    <row r="375" spans="4:9" ht="18">
      <c r="D375" s="27"/>
      <c r="E375" s="27"/>
      <c r="F375" s="27"/>
      <c r="G375" s="27"/>
      <c r="H375" s="27"/>
      <c r="I375" s="27"/>
    </row>
    <row r="376" spans="4:9" ht="18">
      <c r="D376" s="38"/>
      <c r="E376" s="27"/>
      <c r="F376" s="27"/>
      <c r="G376" s="27"/>
      <c r="H376" s="27"/>
      <c r="I376" s="27"/>
    </row>
    <row r="377" spans="4:9" ht="18">
      <c r="D377" s="27"/>
      <c r="E377" s="27"/>
      <c r="F377" s="27"/>
      <c r="G377" s="27"/>
      <c r="H377" s="27"/>
      <c r="I377" s="27"/>
    </row>
    <row r="378" spans="4:9" ht="18">
      <c r="D378" s="37"/>
      <c r="E378" s="27"/>
      <c r="F378" s="27"/>
      <c r="G378" s="27"/>
      <c r="H378" s="27"/>
      <c r="I378" s="27"/>
    </row>
    <row r="379" spans="4:9" ht="18">
      <c r="D379" s="27"/>
      <c r="E379" s="27"/>
      <c r="F379" s="27"/>
      <c r="G379" s="27"/>
      <c r="H379" s="27"/>
      <c r="I379" s="27"/>
    </row>
    <row r="380" spans="4:9" ht="18">
      <c r="D380" s="31"/>
      <c r="E380" s="27"/>
      <c r="F380" s="27"/>
      <c r="G380" s="27"/>
      <c r="H380" s="27"/>
      <c r="I380" s="27"/>
    </row>
    <row r="381" spans="4:9" ht="18">
      <c r="D381" s="27"/>
      <c r="E381" s="27"/>
      <c r="F381" s="27"/>
      <c r="G381" s="27"/>
      <c r="H381" s="27"/>
      <c r="I381" s="27"/>
    </row>
    <row r="382" spans="4:9" ht="18">
      <c r="D382" s="28"/>
      <c r="E382" s="27"/>
      <c r="F382" s="27"/>
      <c r="G382" s="27"/>
      <c r="H382" s="27"/>
      <c r="I382" s="27"/>
    </row>
    <row r="383" spans="4:9" ht="18">
      <c r="D383" s="27"/>
      <c r="E383" s="27"/>
      <c r="F383" s="27"/>
      <c r="G383" s="27"/>
      <c r="H383" s="27"/>
      <c r="I383" s="27"/>
    </row>
    <row r="384" spans="4:9" ht="18">
      <c r="D384" s="28"/>
      <c r="E384" s="27"/>
      <c r="F384" s="27"/>
      <c r="G384" s="27"/>
      <c r="H384" s="27"/>
      <c r="I384" s="27"/>
    </row>
    <row r="385" spans="4:9" ht="18">
      <c r="D385" s="27"/>
      <c r="E385" s="27"/>
      <c r="F385" s="27"/>
      <c r="G385" s="27"/>
      <c r="H385" s="27"/>
      <c r="I385" s="27"/>
    </row>
    <row r="386" spans="4:9" ht="18">
      <c r="D386" s="30"/>
      <c r="E386" s="27"/>
      <c r="F386" s="27"/>
      <c r="G386" s="27"/>
      <c r="H386" s="27"/>
      <c r="I386" s="27"/>
    </row>
    <row r="387" spans="4:9" ht="18">
      <c r="D387" s="27"/>
      <c r="E387" s="27"/>
      <c r="F387" s="27"/>
      <c r="G387" s="27"/>
      <c r="H387" s="27"/>
      <c r="I387" s="27"/>
    </row>
    <row r="388" spans="4:9" ht="18">
      <c r="D388" s="30"/>
      <c r="E388" s="27"/>
      <c r="F388" s="27"/>
      <c r="G388" s="27"/>
      <c r="H388" s="27"/>
      <c r="I388" s="27"/>
    </row>
    <row r="389" spans="4:9" ht="18">
      <c r="D389" s="27"/>
      <c r="E389" s="27"/>
      <c r="F389" s="27"/>
      <c r="G389" s="27"/>
      <c r="H389" s="27"/>
      <c r="I389" s="27"/>
    </row>
    <row r="390" spans="4:9" ht="18">
      <c r="D390" s="30"/>
      <c r="E390" s="27"/>
      <c r="F390" s="27"/>
      <c r="G390" s="27"/>
      <c r="H390" s="27"/>
      <c r="I390" s="27"/>
    </row>
    <row r="391" spans="4:9" ht="18">
      <c r="D391" s="27"/>
      <c r="E391" s="27"/>
      <c r="F391" s="27"/>
      <c r="G391" s="27"/>
      <c r="H391" s="27"/>
      <c r="I391" s="27"/>
    </row>
    <row r="392" spans="4:9" ht="18">
      <c r="D392" s="29"/>
      <c r="E392" s="27"/>
      <c r="F392" s="27"/>
      <c r="G392" s="27"/>
      <c r="H392" s="27"/>
      <c r="I392" s="27"/>
    </row>
    <row r="393" spans="4:9" ht="18">
      <c r="D393" s="31"/>
      <c r="E393" s="27"/>
      <c r="F393" s="27"/>
      <c r="G393" s="27"/>
      <c r="H393" s="27"/>
      <c r="I393" s="27"/>
    </row>
    <row r="394" spans="4:9" ht="18">
      <c r="D394" s="27"/>
      <c r="E394" s="27"/>
      <c r="F394" s="27"/>
      <c r="G394" s="27"/>
      <c r="H394" s="27"/>
      <c r="I394" s="27"/>
    </row>
    <row r="395" spans="4:9" ht="18">
      <c r="D395" s="28"/>
      <c r="E395" s="27"/>
      <c r="F395" s="27"/>
      <c r="G395" s="27"/>
      <c r="H395" s="27"/>
      <c r="I395" s="27"/>
    </row>
    <row r="396" spans="4:9" ht="18">
      <c r="D396" s="27"/>
      <c r="E396" s="27"/>
      <c r="F396" s="27"/>
      <c r="G396" s="27"/>
      <c r="H396" s="27"/>
      <c r="I396" s="27"/>
    </row>
    <row r="397" spans="4:9" ht="18">
      <c r="D397" s="29"/>
      <c r="E397" s="27"/>
      <c r="F397" s="27"/>
      <c r="G397" s="27"/>
      <c r="H397" s="27"/>
      <c r="I397" s="27"/>
    </row>
    <row r="398" spans="4:9" ht="18">
      <c r="D398" s="30"/>
      <c r="E398" s="27"/>
      <c r="F398" s="27"/>
      <c r="G398" s="27"/>
      <c r="H398" s="27"/>
      <c r="I398" s="27"/>
    </row>
    <row r="399" spans="4:9" ht="18">
      <c r="D399" s="27"/>
      <c r="E399" s="27"/>
      <c r="F399" s="27"/>
      <c r="G399" s="27"/>
      <c r="H399" s="27"/>
      <c r="I399" s="27"/>
    </row>
    <row r="400" spans="4:9" ht="18">
      <c r="D400" s="29"/>
      <c r="E400" s="27"/>
      <c r="F400" s="27"/>
      <c r="G400" s="27"/>
      <c r="H400" s="27"/>
      <c r="I400" s="27"/>
    </row>
    <row r="401" spans="4:9" ht="18">
      <c r="D401" s="27"/>
      <c r="E401" s="27"/>
      <c r="F401" s="27"/>
      <c r="G401" s="27"/>
      <c r="H401" s="27"/>
      <c r="I401" s="27"/>
    </row>
    <row r="402" spans="4:9" ht="18">
      <c r="D402" s="30"/>
      <c r="E402" s="27"/>
      <c r="F402" s="27"/>
      <c r="G402" s="27"/>
      <c r="H402" s="27"/>
      <c r="I402" s="27"/>
    </row>
    <row r="403" spans="4:9" ht="18">
      <c r="D403" s="27"/>
      <c r="E403" s="27"/>
      <c r="F403" s="27"/>
      <c r="G403" s="27"/>
      <c r="H403" s="27"/>
      <c r="I403" s="27"/>
    </row>
    <row r="404" spans="4:9" ht="18">
      <c r="D404" s="29"/>
      <c r="E404" s="27"/>
      <c r="F404" s="27"/>
      <c r="G404" s="27"/>
      <c r="H404" s="27"/>
      <c r="I404" s="27"/>
    </row>
    <row r="405" spans="4:9" ht="18">
      <c r="D405" s="27"/>
      <c r="E405" s="27"/>
      <c r="F405" s="27"/>
      <c r="G405" s="27"/>
      <c r="H405" s="27"/>
      <c r="I405" s="27"/>
    </row>
    <row r="406" spans="4:9" ht="18">
      <c r="D406" s="30"/>
      <c r="E406" s="27"/>
      <c r="F406" s="27"/>
      <c r="G406" s="27"/>
      <c r="H406" s="27"/>
      <c r="I406" s="27"/>
    </row>
    <row r="407" spans="4:9" ht="18">
      <c r="D407" s="27"/>
      <c r="E407" s="27"/>
      <c r="F407" s="27"/>
      <c r="G407" s="27"/>
      <c r="H407" s="27"/>
      <c r="I407" s="27"/>
    </row>
    <row r="408" spans="4:9" ht="18">
      <c r="D408" s="29"/>
      <c r="E408" s="27"/>
      <c r="F408" s="27"/>
      <c r="G408" s="27"/>
      <c r="H408" s="27"/>
      <c r="I408" s="27"/>
    </row>
    <row r="409" spans="4:9" ht="18">
      <c r="D409" s="27"/>
      <c r="E409" s="27"/>
      <c r="F409" s="27"/>
      <c r="G409" s="27"/>
      <c r="H409" s="27"/>
      <c r="I409" s="27"/>
    </row>
    <row r="410" spans="4:9" ht="18">
      <c r="D410" s="29"/>
      <c r="E410" s="27"/>
      <c r="F410" s="27"/>
      <c r="G410" s="27"/>
      <c r="H410" s="27"/>
      <c r="I410" s="27"/>
    </row>
    <row r="411" spans="4:9" ht="18">
      <c r="D411" s="27"/>
      <c r="E411" s="27"/>
      <c r="F411" s="27"/>
      <c r="G411" s="27"/>
      <c r="H411" s="27"/>
      <c r="I411" s="27"/>
    </row>
    <row r="412" spans="4:9" ht="18">
      <c r="D412" s="30"/>
      <c r="E412" s="27"/>
      <c r="F412" s="27"/>
      <c r="G412" s="27"/>
      <c r="H412" s="27"/>
      <c r="I412" s="27"/>
    </row>
    <row r="413" spans="4:9" ht="18">
      <c r="D413" s="27"/>
      <c r="E413" s="27"/>
      <c r="F413" s="27"/>
      <c r="G413" s="27"/>
      <c r="H413" s="27"/>
      <c r="I413" s="27"/>
    </row>
    <row r="414" spans="4:9" ht="18">
      <c r="D414" s="29"/>
      <c r="E414" s="27"/>
      <c r="F414" s="27"/>
      <c r="G414" s="27"/>
      <c r="H414" s="27"/>
      <c r="I414" s="27"/>
    </row>
    <row r="415" spans="4:9" ht="18">
      <c r="D415" s="27"/>
      <c r="E415" s="27"/>
      <c r="F415" s="27"/>
      <c r="G415" s="27"/>
      <c r="H415" s="27"/>
      <c r="I415" s="27"/>
    </row>
    <row r="416" spans="4:9" ht="18">
      <c r="D416" s="29"/>
      <c r="E416" s="27"/>
      <c r="F416" s="27"/>
      <c r="G416" s="27"/>
      <c r="H416" s="27"/>
      <c r="I416" s="27"/>
    </row>
    <row r="417" spans="4:9" ht="18">
      <c r="D417" s="27"/>
      <c r="E417" s="27"/>
      <c r="F417" s="27"/>
      <c r="G417" s="27"/>
      <c r="H417" s="27"/>
      <c r="I417" s="27"/>
    </row>
    <row r="418" spans="4:9" ht="18">
      <c r="D418" s="29"/>
      <c r="E418" s="27"/>
      <c r="F418" s="27"/>
      <c r="G418" s="27"/>
      <c r="H418" s="27"/>
      <c r="I418" s="27"/>
    </row>
    <row r="419" spans="4:9" ht="18">
      <c r="D419" s="27"/>
      <c r="E419" s="27"/>
      <c r="F419" s="27"/>
      <c r="G419" s="27"/>
      <c r="H419" s="27"/>
      <c r="I419" s="27"/>
    </row>
    <row r="420" spans="4:9" ht="18">
      <c r="D420" s="29"/>
      <c r="E420" s="27"/>
      <c r="F420" s="27"/>
      <c r="G420" s="27"/>
      <c r="H420" s="27"/>
      <c r="I420" s="27"/>
    </row>
    <row r="421" spans="4:9" ht="18">
      <c r="D421" s="27"/>
      <c r="E421" s="27"/>
      <c r="F421" s="27"/>
      <c r="G421" s="27"/>
      <c r="H421" s="27"/>
      <c r="I421" s="27"/>
    </row>
    <row r="422" spans="4:9" ht="18">
      <c r="D422" s="30"/>
      <c r="E422" s="27"/>
      <c r="F422" s="27"/>
      <c r="G422" s="27"/>
      <c r="H422" s="27"/>
      <c r="I422" s="27"/>
    </row>
    <row r="423" spans="4:9" ht="18">
      <c r="D423" s="27"/>
      <c r="E423" s="27"/>
      <c r="F423" s="27"/>
      <c r="G423" s="27"/>
      <c r="H423" s="27"/>
      <c r="I423" s="27"/>
    </row>
    <row r="424" spans="4:9" ht="18">
      <c r="D424" s="29"/>
      <c r="E424" s="27"/>
      <c r="F424" s="27"/>
      <c r="G424" s="27"/>
      <c r="H424" s="27"/>
      <c r="I424" s="27"/>
    </row>
    <row r="425" spans="4:9" ht="18">
      <c r="D425" s="30"/>
      <c r="E425" s="27"/>
      <c r="F425" s="27"/>
      <c r="G425" s="27"/>
      <c r="H425" s="27"/>
      <c r="I425" s="27"/>
    </row>
    <row r="426" spans="4:9" ht="18">
      <c r="D426" s="27"/>
      <c r="E426" s="27"/>
      <c r="F426" s="27"/>
      <c r="G426" s="27"/>
      <c r="H426" s="27"/>
      <c r="I426" s="27"/>
    </row>
    <row r="427" spans="4:9" ht="18">
      <c r="D427" s="29"/>
      <c r="E427" s="27"/>
      <c r="F427" s="27"/>
      <c r="G427" s="27"/>
      <c r="H427" s="27"/>
      <c r="I427" s="27"/>
    </row>
    <row r="428" spans="4:9" ht="18">
      <c r="D428" s="27"/>
      <c r="E428" s="27"/>
      <c r="F428" s="27"/>
      <c r="G428" s="27"/>
      <c r="H428" s="27"/>
      <c r="I428" s="27"/>
    </row>
    <row r="429" spans="4:9" ht="18">
      <c r="D429" s="27"/>
      <c r="E429" s="27"/>
      <c r="F429" s="27"/>
      <c r="G429" s="27"/>
      <c r="H429" s="27"/>
      <c r="I429" s="27"/>
    </row>
    <row r="430" spans="4:9" ht="18">
      <c r="D430" s="27"/>
      <c r="E430" s="27"/>
      <c r="F430" s="27"/>
      <c r="G430" s="27"/>
      <c r="H430" s="27"/>
      <c r="I430" s="27"/>
    </row>
    <row r="431" spans="4:9" ht="18">
      <c r="D431" s="27"/>
      <c r="E431" s="27"/>
      <c r="F431" s="27"/>
      <c r="G431" s="27"/>
      <c r="H431" s="27"/>
      <c r="I431" s="27"/>
    </row>
    <row r="432" spans="4:9" ht="18">
      <c r="D432" s="27"/>
      <c r="E432" s="27"/>
      <c r="F432" s="27"/>
      <c r="G432" s="27"/>
      <c r="H432" s="27"/>
      <c r="I432" s="27"/>
    </row>
    <row r="433" spans="4:9" ht="18">
      <c r="D433" s="27"/>
      <c r="E433" s="27"/>
      <c r="F433" s="27"/>
      <c r="G433" s="27"/>
      <c r="H433" s="27"/>
      <c r="I433" s="27"/>
    </row>
    <row r="434" spans="4:9" ht="18">
      <c r="D434" s="27"/>
      <c r="E434" s="27"/>
      <c r="F434" s="27"/>
      <c r="G434" s="27"/>
      <c r="H434" s="27"/>
      <c r="I434" s="27"/>
    </row>
    <row r="435" spans="4:9" ht="18">
      <c r="D435" s="27"/>
      <c r="E435" s="27"/>
      <c r="F435" s="27"/>
      <c r="G435" s="27"/>
      <c r="H435" s="27"/>
      <c r="I435" s="27"/>
    </row>
    <row r="436" spans="4:9" ht="18">
      <c r="D436" s="27"/>
      <c r="E436" s="27"/>
      <c r="F436" s="27"/>
      <c r="G436" s="27"/>
      <c r="H436" s="27"/>
      <c r="I436" s="27"/>
    </row>
    <row r="437" spans="4:9" ht="18">
      <c r="D437" s="27"/>
      <c r="E437" s="27"/>
      <c r="F437" s="27"/>
      <c r="G437" s="27"/>
      <c r="H437" s="27"/>
      <c r="I437" s="27"/>
    </row>
    <row r="438" spans="4:9" ht="18">
      <c r="D438" s="27"/>
      <c r="E438" s="27"/>
      <c r="F438" s="27"/>
      <c r="G438" s="27"/>
      <c r="H438" s="27"/>
      <c r="I438" s="27"/>
    </row>
    <row r="439" spans="4:9" ht="18">
      <c r="D439" s="27"/>
      <c r="E439" s="27"/>
      <c r="F439" s="27"/>
      <c r="G439" s="27"/>
      <c r="H439" s="27"/>
      <c r="I439" s="27"/>
    </row>
    <row r="440" spans="4:9" ht="18">
      <c r="D440" s="28"/>
      <c r="E440" s="27"/>
      <c r="F440" s="27"/>
      <c r="G440" s="27"/>
      <c r="H440" s="27"/>
      <c r="I440" s="27"/>
    </row>
    <row r="441" spans="4:9" ht="18">
      <c r="D441" s="27"/>
      <c r="E441" s="27"/>
      <c r="F441" s="27"/>
      <c r="G441" s="27"/>
      <c r="H441" s="27"/>
      <c r="I441" s="27"/>
    </row>
    <row r="442" spans="4:9" ht="18">
      <c r="D442" s="28"/>
      <c r="E442" s="27"/>
      <c r="F442" s="27"/>
      <c r="G442" s="27"/>
      <c r="H442" s="27"/>
      <c r="I442" s="27"/>
    </row>
    <row r="443" spans="4:9" ht="18">
      <c r="D443" s="27"/>
      <c r="E443" s="27"/>
      <c r="F443" s="27"/>
      <c r="G443" s="27"/>
      <c r="H443" s="27"/>
      <c r="I443" s="27"/>
    </row>
    <row r="444" spans="4:9" ht="18">
      <c r="D444" s="31"/>
      <c r="E444" s="27"/>
      <c r="F444" s="27"/>
      <c r="G444" s="27"/>
      <c r="H444" s="27"/>
      <c r="I444" s="27"/>
    </row>
    <row r="445" spans="4:9" ht="18">
      <c r="D445" s="27"/>
      <c r="E445" s="27"/>
      <c r="F445" s="27"/>
      <c r="G445" s="27"/>
      <c r="H445" s="27"/>
      <c r="I445" s="27"/>
    </row>
    <row r="446" spans="4:9" ht="18">
      <c r="D446" s="37"/>
      <c r="E446" s="27"/>
      <c r="F446" s="27"/>
      <c r="G446" s="27"/>
      <c r="H446" s="27"/>
      <c r="I446" s="27"/>
    </row>
    <row r="447" spans="4:9" ht="18">
      <c r="D447" s="27"/>
      <c r="E447" s="27"/>
      <c r="F447" s="27"/>
      <c r="G447" s="27"/>
      <c r="H447" s="27"/>
      <c r="I447" s="27"/>
    </row>
    <row r="448" spans="4:9" ht="18">
      <c r="D448" s="31"/>
      <c r="E448" s="27"/>
      <c r="F448" s="27"/>
      <c r="G448" s="27"/>
      <c r="H448" s="27"/>
      <c r="I448" s="27"/>
    </row>
    <row r="449" spans="4:9" ht="18">
      <c r="D449" s="27"/>
      <c r="E449" s="27"/>
      <c r="F449" s="27"/>
      <c r="G449" s="27"/>
      <c r="H449" s="27"/>
      <c r="I449" s="27"/>
    </row>
    <row r="450" spans="4:9" ht="18">
      <c r="D450" s="28"/>
      <c r="E450" s="27"/>
      <c r="F450" s="27"/>
      <c r="G450" s="27"/>
      <c r="H450" s="27"/>
      <c r="I450" s="27"/>
    </row>
    <row r="451" spans="4:9" ht="18">
      <c r="D451" s="27"/>
      <c r="E451" s="27"/>
      <c r="F451" s="27"/>
      <c r="G451" s="27"/>
      <c r="H451" s="27"/>
      <c r="I451" s="27"/>
    </row>
    <row r="452" spans="4:9" ht="18">
      <c r="D452" s="30"/>
      <c r="E452" s="27"/>
      <c r="F452" s="27"/>
      <c r="G452" s="27"/>
      <c r="H452" s="27"/>
      <c r="I452" s="27"/>
    </row>
    <row r="453" spans="4:9" ht="18">
      <c r="D453" s="27"/>
      <c r="E453" s="27"/>
      <c r="F453" s="27"/>
      <c r="G453" s="27"/>
      <c r="H453" s="27"/>
      <c r="I453" s="27"/>
    </row>
    <row r="454" spans="4:9" ht="18">
      <c r="D454" s="30"/>
      <c r="E454" s="27"/>
      <c r="F454" s="27"/>
      <c r="G454" s="27"/>
      <c r="H454" s="27"/>
      <c r="I454" s="27"/>
    </row>
    <row r="455" spans="4:9" ht="18">
      <c r="D455" s="27"/>
      <c r="E455" s="27"/>
      <c r="F455" s="27"/>
      <c r="G455" s="27"/>
      <c r="H455" s="27"/>
      <c r="I455" s="27"/>
    </row>
    <row r="456" spans="4:9" ht="18">
      <c r="D456" s="27"/>
      <c r="E456" s="27"/>
      <c r="F456" s="27"/>
      <c r="G456" s="27"/>
      <c r="H456" s="27"/>
      <c r="I456" s="27"/>
    </row>
    <row r="457" spans="4:9" ht="18">
      <c r="D457" s="27"/>
      <c r="E457" s="27"/>
      <c r="F457" s="27"/>
      <c r="G457" s="27"/>
      <c r="H457" s="27"/>
      <c r="I457" s="27"/>
    </row>
    <row r="458" spans="4:9" ht="18">
      <c r="D458" s="27"/>
      <c r="E458" s="27"/>
      <c r="F458" s="27"/>
      <c r="G458" s="27"/>
      <c r="H458" s="27"/>
      <c r="I458" s="27"/>
    </row>
    <row r="459" spans="4:9" ht="18">
      <c r="D459" s="27"/>
      <c r="E459" s="27"/>
      <c r="F459" s="27"/>
      <c r="G459" s="27"/>
      <c r="H459" s="27"/>
      <c r="I459" s="27"/>
    </row>
    <row r="460" spans="4:9" ht="18">
      <c r="D460" s="27"/>
      <c r="E460" s="27"/>
      <c r="F460" s="27"/>
      <c r="G460" s="27"/>
      <c r="H460" s="27"/>
      <c r="I460" s="27"/>
    </row>
    <row r="461" spans="4:9" ht="18">
      <c r="D461" s="27"/>
      <c r="E461" s="27"/>
      <c r="F461" s="27"/>
      <c r="G461" s="27"/>
      <c r="H461" s="27"/>
      <c r="I461" s="27"/>
    </row>
    <row r="462" spans="4:9" ht="18">
      <c r="D462" s="27"/>
      <c r="E462" s="27"/>
      <c r="F462" s="27"/>
      <c r="G462" s="27"/>
      <c r="H462" s="27"/>
      <c r="I462" s="27"/>
    </row>
    <row r="463" spans="4:9" ht="18">
      <c r="D463" s="27"/>
      <c r="E463" s="27"/>
      <c r="F463" s="27"/>
      <c r="G463" s="27"/>
      <c r="H463" s="27"/>
      <c r="I463" s="27"/>
    </row>
    <row r="464" spans="4:9" ht="18">
      <c r="D464" s="27"/>
      <c r="E464" s="27"/>
      <c r="F464" s="27"/>
      <c r="G464" s="27"/>
      <c r="H464" s="27"/>
      <c r="I464" s="27"/>
    </row>
    <row r="465" spans="4:9" ht="18">
      <c r="D465" s="31"/>
      <c r="E465" s="27"/>
      <c r="F465" s="27"/>
      <c r="G465" s="27"/>
      <c r="H465" s="27"/>
      <c r="I465" s="27"/>
    </row>
    <row r="466" spans="4:9" ht="18">
      <c r="D466" s="27"/>
      <c r="E466" s="27"/>
      <c r="F466" s="27"/>
      <c r="G466" s="27"/>
      <c r="H466" s="27"/>
      <c r="I466" s="27"/>
    </row>
    <row r="467" spans="4:9" ht="18">
      <c r="D467" s="37"/>
      <c r="E467" s="27"/>
      <c r="F467" s="27"/>
      <c r="G467" s="27"/>
      <c r="H467" s="27"/>
      <c r="I467" s="27"/>
    </row>
    <row r="468" spans="4:9" ht="18">
      <c r="D468" s="27"/>
      <c r="E468" s="27"/>
      <c r="F468" s="27"/>
      <c r="G468" s="27"/>
      <c r="H468" s="27"/>
      <c r="I468" s="27"/>
    </row>
    <row r="469" spans="4:9" ht="18">
      <c r="D469" s="31"/>
      <c r="E469" s="27"/>
      <c r="F469" s="27"/>
      <c r="G469" s="27"/>
      <c r="H469" s="27"/>
      <c r="I469" s="27"/>
    </row>
    <row r="470" spans="4:9" ht="18">
      <c r="D470" s="27"/>
      <c r="E470" s="27"/>
      <c r="F470" s="27"/>
      <c r="G470" s="27"/>
      <c r="H470" s="27"/>
      <c r="I470" s="27"/>
    </row>
    <row r="471" spans="4:9" ht="18">
      <c r="D471" s="30"/>
      <c r="E471" s="27"/>
      <c r="F471" s="27"/>
      <c r="G471" s="27"/>
      <c r="H471" s="27"/>
      <c r="I471" s="27"/>
    </row>
    <row r="472" spans="4:9" ht="18">
      <c r="D472" s="27"/>
      <c r="E472" s="27"/>
      <c r="F472" s="27"/>
      <c r="G472" s="27"/>
      <c r="H472" s="27"/>
      <c r="I472" s="27"/>
    </row>
    <row r="473" spans="4:9" ht="18">
      <c r="D473" s="30"/>
      <c r="E473" s="27"/>
      <c r="F473" s="27"/>
      <c r="G473" s="27"/>
      <c r="H473" s="27"/>
      <c r="I473" s="27"/>
    </row>
    <row r="474" spans="4:9" ht="18">
      <c r="D474" s="27"/>
      <c r="E474" s="27"/>
      <c r="F474" s="27"/>
      <c r="G474" s="27"/>
      <c r="H474" s="27"/>
      <c r="I474" s="27"/>
    </row>
    <row r="475" spans="4:9" ht="18">
      <c r="D475" s="29"/>
      <c r="E475" s="27"/>
      <c r="F475" s="27"/>
      <c r="G475" s="27"/>
      <c r="H475" s="27"/>
      <c r="I475" s="27"/>
    </row>
    <row r="476" spans="4:9" ht="18">
      <c r="D476" s="27"/>
      <c r="E476" s="27"/>
      <c r="F476" s="27"/>
      <c r="G476" s="27"/>
      <c r="H476" s="27"/>
      <c r="I476" s="27"/>
    </row>
    <row r="477" spans="4:9" ht="18">
      <c r="D477" s="32"/>
      <c r="E477" s="27"/>
      <c r="F477" s="27"/>
      <c r="G477" s="27"/>
      <c r="H477" s="27"/>
      <c r="I477" s="27"/>
    </row>
    <row r="478" spans="4:9" ht="18">
      <c r="D478" s="27"/>
      <c r="E478" s="27"/>
      <c r="F478" s="27"/>
      <c r="G478" s="27"/>
      <c r="H478" s="27"/>
      <c r="I478" s="27"/>
    </row>
    <row r="479" spans="4:9" ht="18">
      <c r="D479" s="33"/>
      <c r="E479" s="27"/>
      <c r="F479" s="27"/>
      <c r="G479" s="27"/>
      <c r="H479" s="27"/>
      <c r="I479" s="27"/>
    </row>
    <row r="480" spans="4:9" ht="18">
      <c r="D480" s="27"/>
      <c r="E480" s="27"/>
      <c r="F480" s="27"/>
      <c r="G480" s="27"/>
      <c r="H480" s="27"/>
      <c r="I480" s="27"/>
    </row>
    <row r="481" spans="4:9" ht="18">
      <c r="D481" s="27"/>
      <c r="E481" s="27"/>
      <c r="F481" s="27"/>
      <c r="G481" s="27"/>
      <c r="H481" s="27"/>
      <c r="I481" s="27"/>
    </row>
    <row r="482" spans="4:9" ht="18">
      <c r="D482" s="27"/>
      <c r="E482" s="27"/>
      <c r="F482" s="27"/>
      <c r="G482" s="27"/>
      <c r="H482" s="27"/>
      <c r="I482" s="27"/>
    </row>
    <row r="483" spans="4:9" ht="18">
      <c r="D483" s="27"/>
      <c r="E483" s="27"/>
      <c r="F483" s="27"/>
      <c r="G483" s="27"/>
      <c r="H483" s="27"/>
      <c r="I483" s="27"/>
    </row>
    <row r="484" spans="4:9" ht="18">
      <c r="D484" s="27"/>
      <c r="E484" s="27"/>
      <c r="F484" s="27"/>
      <c r="G484" s="27"/>
      <c r="H484" s="27"/>
      <c r="I484" s="27"/>
    </row>
    <row r="485" spans="4:9" ht="18">
      <c r="D485" s="29"/>
      <c r="E485" s="27"/>
      <c r="F485" s="27"/>
      <c r="G485" s="27"/>
      <c r="H485" s="27"/>
      <c r="I485" s="27"/>
    </row>
    <row r="486" spans="4:9" ht="18">
      <c r="D486" s="27"/>
      <c r="E486" s="27"/>
      <c r="F486" s="27"/>
      <c r="G486" s="27"/>
      <c r="H486" s="27"/>
      <c r="I486" s="27"/>
    </row>
    <row r="487" spans="4:9" ht="18">
      <c r="D487" s="29"/>
      <c r="E487" s="27"/>
      <c r="F487" s="27"/>
      <c r="G487" s="27"/>
      <c r="H487" s="27"/>
      <c r="I487" s="27"/>
    </row>
    <row r="488" spans="4:9" ht="18">
      <c r="D488" s="27"/>
      <c r="E488" s="27"/>
      <c r="F488" s="27"/>
      <c r="G488" s="27"/>
      <c r="H488" s="27"/>
      <c r="I488" s="27"/>
    </row>
    <row r="489" spans="4:9" ht="18">
      <c r="D489" s="29"/>
      <c r="E489" s="27"/>
      <c r="F489" s="27"/>
      <c r="G489" s="27"/>
      <c r="H489" s="27"/>
      <c r="I489" s="27"/>
    </row>
    <row r="490" spans="4:9" ht="18">
      <c r="D490" s="29"/>
      <c r="E490" s="27"/>
      <c r="F490" s="27"/>
      <c r="G490" s="27"/>
      <c r="H490" s="27"/>
      <c r="I490" s="27"/>
    </row>
    <row r="491" spans="4:9" ht="18">
      <c r="D491" s="27"/>
      <c r="E491" s="27"/>
      <c r="F491" s="27"/>
      <c r="G491" s="27"/>
      <c r="H491" s="27"/>
      <c r="I491" s="27"/>
    </row>
    <row r="492" spans="4:9" ht="18">
      <c r="D492" s="29"/>
      <c r="E492" s="27"/>
      <c r="F492" s="27"/>
      <c r="G492" s="27"/>
      <c r="H492" s="27"/>
      <c r="I492" s="27"/>
    </row>
    <row r="493" spans="4:9" ht="18">
      <c r="D493" s="27"/>
      <c r="E493" s="27"/>
      <c r="F493" s="27"/>
      <c r="G493" s="27"/>
      <c r="H493" s="27"/>
      <c r="I493" s="27"/>
    </row>
    <row r="494" spans="4:9" ht="18">
      <c r="D494" s="34"/>
      <c r="E494" s="27"/>
      <c r="F494" s="27"/>
      <c r="G494" s="27"/>
      <c r="H494" s="27"/>
      <c r="I494" s="27"/>
    </row>
    <row r="495" spans="4:9" ht="18">
      <c r="D495" s="27"/>
      <c r="E495" s="27"/>
      <c r="F495" s="27"/>
      <c r="G495" s="27"/>
      <c r="H495" s="27"/>
      <c r="I495" s="27"/>
    </row>
    <row r="496" spans="4:9" ht="18">
      <c r="D496" s="34"/>
      <c r="E496" s="27"/>
      <c r="F496" s="27"/>
      <c r="G496" s="27"/>
      <c r="H496" s="27"/>
      <c r="I496" s="27"/>
    </row>
    <row r="497" spans="4:9" ht="18">
      <c r="D497" s="27"/>
      <c r="E497" s="27"/>
      <c r="F497" s="27"/>
      <c r="G497" s="27"/>
      <c r="H497" s="27"/>
      <c r="I497" s="27"/>
    </row>
    <row r="498" spans="4:9" ht="18">
      <c r="D498" s="29"/>
      <c r="E498" s="27"/>
      <c r="F498" s="27"/>
      <c r="G498" s="27"/>
      <c r="H498" s="27"/>
      <c r="I498" s="27"/>
    </row>
    <row r="499" spans="4:9" ht="18">
      <c r="D499" s="27"/>
      <c r="E499" s="27"/>
      <c r="F499" s="27"/>
      <c r="G499" s="27"/>
      <c r="H499" s="27"/>
      <c r="I499" s="27"/>
    </row>
    <row r="500" spans="4:9" ht="18">
      <c r="D500" s="29"/>
      <c r="E500" s="27"/>
      <c r="F500" s="27"/>
      <c r="G500" s="27"/>
      <c r="H500" s="27"/>
      <c r="I500" s="27"/>
    </row>
    <row r="501" spans="4:9" ht="18">
      <c r="D501" s="27"/>
      <c r="E501" s="27"/>
      <c r="F501" s="27"/>
      <c r="G501" s="27"/>
      <c r="H501" s="27"/>
      <c r="I501" s="27"/>
    </row>
    <row r="502" spans="4:9" ht="18">
      <c r="D502" s="29"/>
      <c r="E502" s="27"/>
      <c r="F502" s="27"/>
      <c r="G502" s="27"/>
      <c r="H502" s="27"/>
      <c r="I502" s="27"/>
    </row>
    <row r="503" spans="4:9" ht="18">
      <c r="D503" s="27"/>
      <c r="E503" s="27"/>
      <c r="F503" s="27"/>
      <c r="G503" s="27"/>
      <c r="H503" s="27"/>
      <c r="I503" s="27"/>
    </row>
    <row r="504" spans="4:9" ht="18">
      <c r="D504" s="29"/>
      <c r="E504" s="27"/>
      <c r="F504" s="27"/>
      <c r="G504" s="27"/>
      <c r="H504" s="27"/>
      <c r="I504" s="27"/>
    </row>
    <row r="505" spans="4:9" ht="18">
      <c r="D505" s="27"/>
      <c r="E505" s="27"/>
      <c r="F505" s="27"/>
      <c r="G505" s="27"/>
      <c r="H505" s="27"/>
      <c r="I505" s="27"/>
    </row>
    <row r="506" spans="4:9" ht="18">
      <c r="D506" s="29"/>
      <c r="E506" s="27"/>
      <c r="F506" s="27"/>
      <c r="G506" s="27"/>
      <c r="H506" s="27"/>
      <c r="I506" s="27"/>
    </row>
    <row r="507" spans="4:9" ht="18">
      <c r="D507" s="27"/>
      <c r="E507" s="27"/>
      <c r="F507" s="27"/>
      <c r="G507" s="27"/>
      <c r="H507" s="27"/>
      <c r="I507" s="27"/>
    </row>
    <row r="508" spans="4:9" ht="18">
      <c r="D508" s="29"/>
      <c r="E508" s="27"/>
      <c r="F508" s="27"/>
      <c r="G508" s="27"/>
      <c r="H508" s="27"/>
      <c r="I508" s="27"/>
    </row>
    <row r="509" spans="4:9" ht="18">
      <c r="D509" s="27"/>
      <c r="E509" s="27"/>
      <c r="F509" s="27"/>
      <c r="G509" s="27"/>
      <c r="H509" s="27"/>
      <c r="I509" s="27"/>
    </row>
    <row r="510" spans="4:9" ht="18">
      <c r="D510" s="29"/>
      <c r="E510" s="27"/>
      <c r="F510" s="27"/>
      <c r="G510" s="27"/>
      <c r="H510" s="27"/>
      <c r="I510" s="27"/>
    </row>
    <row r="511" spans="4:9" ht="18">
      <c r="D511" s="27"/>
      <c r="E511" s="27"/>
      <c r="F511" s="27"/>
      <c r="G511" s="27"/>
      <c r="H511" s="27"/>
      <c r="I511" s="27"/>
    </row>
    <row r="512" spans="4:9" ht="18">
      <c r="D512" s="29"/>
      <c r="E512" s="27"/>
      <c r="F512" s="27"/>
      <c r="G512" s="27"/>
      <c r="H512" s="27"/>
      <c r="I512" s="27"/>
    </row>
    <row r="513" spans="4:9" ht="18">
      <c r="D513" s="27"/>
      <c r="E513" s="27"/>
      <c r="F513" s="27"/>
      <c r="G513" s="27"/>
      <c r="H513" s="27"/>
      <c r="I513" s="27"/>
    </row>
    <row r="514" spans="4:9" ht="18">
      <c r="D514" s="29"/>
      <c r="E514" s="27"/>
      <c r="F514" s="27"/>
      <c r="G514" s="27"/>
      <c r="H514" s="27"/>
      <c r="I514" s="27"/>
    </row>
    <row r="515" spans="4:9" ht="18">
      <c r="D515" s="27"/>
      <c r="E515" s="27"/>
      <c r="F515" s="27"/>
      <c r="G515" s="27"/>
      <c r="H515" s="27"/>
      <c r="I515" s="27"/>
    </row>
    <row r="516" spans="4:9" ht="18">
      <c r="D516" s="29"/>
      <c r="E516" s="27"/>
      <c r="F516" s="27"/>
      <c r="G516" s="27"/>
      <c r="H516" s="27"/>
      <c r="I516" s="27"/>
    </row>
    <row r="517" spans="4:9" ht="18">
      <c r="D517" s="27"/>
      <c r="E517" s="27"/>
      <c r="F517" s="27"/>
      <c r="G517" s="27"/>
      <c r="H517" s="27"/>
      <c r="I517" s="27"/>
    </row>
    <row r="518" spans="4:9" ht="18">
      <c r="D518" s="29"/>
      <c r="E518" s="27"/>
      <c r="F518" s="27"/>
      <c r="G518" s="27"/>
      <c r="H518" s="27"/>
      <c r="I518" s="27"/>
    </row>
    <row r="519" spans="4:9" ht="18">
      <c r="D519" s="27"/>
      <c r="E519" s="27"/>
      <c r="F519" s="27"/>
      <c r="G519" s="27"/>
      <c r="H519" s="27"/>
      <c r="I519" s="27"/>
    </row>
    <row r="520" spans="4:9" ht="18">
      <c r="D520" s="29"/>
      <c r="E520" s="27"/>
      <c r="F520" s="27"/>
      <c r="G520" s="27"/>
      <c r="H520" s="27"/>
      <c r="I520" s="27"/>
    </row>
    <row r="521" spans="4:9" ht="18">
      <c r="D521" s="27"/>
      <c r="E521" s="27"/>
      <c r="F521" s="27"/>
      <c r="G521" s="27"/>
      <c r="H521" s="27"/>
      <c r="I521" s="27"/>
    </row>
    <row r="522" spans="4:9" ht="18">
      <c r="D522" s="29"/>
      <c r="E522" s="27"/>
      <c r="F522" s="27"/>
      <c r="G522" s="27"/>
      <c r="H522" s="27"/>
      <c r="I522" s="27"/>
    </row>
    <row r="523" spans="4:9" ht="18">
      <c r="D523" s="27"/>
      <c r="E523" s="27"/>
      <c r="F523" s="27"/>
      <c r="G523" s="27"/>
      <c r="H523" s="27"/>
      <c r="I523" s="27"/>
    </row>
    <row r="524" spans="4:9" ht="18">
      <c r="D524" s="29"/>
      <c r="E524" s="27"/>
      <c r="F524" s="27"/>
      <c r="G524" s="27"/>
      <c r="H524" s="27"/>
      <c r="I524" s="27"/>
    </row>
    <row r="525" spans="4:9" ht="18">
      <c r="D525" s="27"/>
      <c r="E525" s="27"/>
      <c r="F525" s="27"/>
      <c r="G525" s="27"/>
      <c r="H525" s="27"/>
      <c r="I525" s="27"/>
    </row>
    <row r="526" spans="4:9" ht="18">
      <c r="D526" s="29"/>
      <c r="E526" s="27"/>
      <c r="F526" s="27"/>
      <c r="G526" s="27"/>
      <c r="H526" s="27"/>
      <c r="I526" s="27"/>
    </row>
    <row r="527" spans="4:9" ht="18">
      <c r="D527" s="27"/>
      <c r="E527" s="27"/>
      <c r="F527" s="27"/>
      <c r="G527" s="27"/>
      <c r="H527" s="27"/>
      <c r="I527" s="27"/>
    </row>
    <row r="528" spans="4:9" ht="18">
      <c r="D528" s="30"/>
      <c r="E528" s="27"/>
      <c r="F528" s="27"/>
      <c r="G528" s="27"/>
      <c r="H528" s="27"/>
      <c r="I528" s="27"/>
    </row>
    <row r="529" spans="4:9" ht="18">
      <c r="D529" s="27"/>
      <c r="E529" s="27"/>
      <c r="F529" s="27"/>
      <c r="G529" s="27"/>
      <c r="H529" s="27"/>
      <c r="I529" s="27"/>
    </row>
    <row r="530" spans="4:9" ht="18">
      <c r="D530" s="30"/>
      <c r="E530" s="27"/>
      <c r="F530" s="27"/>
      <c r="G530" s="27"/>
      <c r="H530" s="27"/>
      <c r="I530" s="27"/>
    </row>
    <row r="531" spans="4:9" ht="18">
      <c r="D531" s="27"/>
      <c r="E531" s="27"/>
      <c r="F531" s="27"/>
      <c r="G531" s="27"/>
      <c r="H531" s="27"/>
      <c r="I531" s="27"/>
    </row>
    <row r="532" spans="4:9" ht="18">
      <c r="D532" s="28"/>
      <c r="E532" s="27"/>
      <c r="F532" s="27"/>
      <c r="G532" s="27"/>
      <c r="H532" s="27"/>
      <c r="I532" s="27"/>
    </row>
    <row r="533" spans="4:9" ht="18">
      <c r="D533" s="27"/>
      <c r="E533" s="27"/>
      <c r="F533" s="27"/>
      <c r="G533" s="27"/>
      <c r="H533" s="27"/>
      <c r="I533" s="27"/>
    </row>
    <row r="534" spans="4:9" ht="18">
      <c r="D534" s="31"/>
      <c r="E534" s="27"/>
      <c r="F534" s="27"/>
      <c r="G534" s="27"/>
      <c r="H534" s="27"/>
      <c r="I534" s="27"/>
    </row>
    <row r="535" spans="4:9" ht="18">
      <c r="D535" s="27"/>
      <c r="E535" s="27"/>
      <c r="F535" s="27"/>
      <c r="G535" s="27"/>
      <c r="H535" s="27"/>
      <c r="I535" s="27"/>
    </row>
    <row r="536" spans="4:9" ht="18">
      <c r="D536" s="28"/>
      <c r="E536" s="27"/>
      <c r="F536" s="27"/>
      <c r="G536" s="27"/>
      <c r="H536" s="27"/>
      <c r="I536" s="27"/>
    </row>
    <row r="537" spans="4:9" ht="18">
      <c r="D537" s="27"/>
      <c r="E537" s="27"/>
      <c r="F537" s="27"/>
      <c r="G537" s="27"/>
      <c r="H537" s="27"/>
      <c r="I537" s="27"/>
    </row>
    <row r="538" spans="4:9" ht="18">
      <c r="D538" s="28"/>
      <c r="E538" s="27"/>
      <c r="F538" s="27"/>
      <c r="G538" s="27"/>
      <c r="H538" s="27"/>
      <c r="I538" s="27"/>
    </row>
    <row r="539" spans="4:9" ht="18">
      <c r="D539" s="27"/>
      <c r="E539" s="27"/>
      <c r="F539" s="27"/>
      <c r="G539" s="27"/>
      <c r="H539" s="27"/>
      <c r="I539" s="27"/>
    </row>
    <row r="540" spans="4:9" ht="18">
      <c r="D540" s="29"/>
      <c r="E540" s="27"/>
      <c r="F540" s="27"/>
      <c r="G540" s="27"/>
      <c r="H540" s="27"/>
      <c r="I540" s="27"/>
    </row>
    <row r="541" spans="4:9" ht="18">
      <c r="D541" s="30"/>
      <c r="E541" s="27"/>
      <c r="F541" s="27"/>
      <c r="G541" s="27"/>
      <c r="H541" s="27"/>
      <c r="I541" s="27"/>
    </row>
    <row r="542" spans="4:9" ht="18">
      <c r="D542" s="27"/>
      <c r="E542" s="27"/>
      <c r="F542" s="27"/>
      <c r="G542" s="27"/>
      <c r="H542" s="27"/>
      <c r="I542" s="27"/>
    </row>
    <row r="543" spans="4:9" ht="18">
      <c r="D543" s="29"/>
      <c r="E543" s="27"/>
      <c r="F543" s="27"/>
      <c r="G543" s="27"/>
      <c r="H543" s="27"/>
      <c r="I543" s="27"/>
    </row>
    <row r="544" spans="4:9" ht="18">
      <c r="D544" s="27"/>
      <c r="E544" s="27"/>
      <c r="F544" s="27"/>
      <c r="G544" s="27"/>
      <c r="H544" s="27"/>
      <c r="I544" s="27"/>
    </row>
    <row r="545" spans="4:9" ht="18">
      <c r="D545" s="30"/>
      <c r="E545" s="27"/>
      <c r="F545" s="27"/>
      <c r="G545" s="27"/>
      <c r="H545" s="27"/>
      <c r="I545" s="27"/>
    </row>
    <row r="546" spans="4:9" ht="18">
      <c r="D546" s="27"/>
      <c r="E546" s="27"/>
      <c r="F546" s="27"/>
      <c r="G546" s="27"/>
      <c r="H546" s="27"/>
      <c r="I546" s="27"/>
    </row>
    <row r="547" spans="4:9" ht="18">
      <c r="D547" s="29"/>
      <c r="E547" s="27"/>
      <c r="F547" s="27"/>
      <c r="G547" s="27"/>
      <c r="H547" s="27"/>
      <c r="I547" s="27"/>
    </row>
    <row r="548" spans="4:9" ht="18">
      <c r="D548" s="27"/>
      <c r="E548" s="27"/>
      <c r="F548" s="27"/>
      <c r="G548" s="27"/>
      <c r="H548" s="27"/>
      <c r="I548" s="27"/>
    </row>
    <row r="549" spans="4:9" ht="18">
      <c r="D549" s="29"/>
      <c r="E549" s="27"/>
      <c r="F549" s="27"/>
      <c r="G549" s="27"/>
      <c r="H549" s="27"/>
      <c r="I549" s="27"/>
    </row>
    <row r="550" spans="4:9" ht="18">
      <c r="D550" s="27"/>
      <c r="E550" s="27"/>
      <c r="F550" s="27"/>
      <c r="G550" s="27"/>
      <c r="H550" s="27"/>
      <c r="I550" s="27"/>
    </row>
    <row r="551" spans="4:9" ht="18">
      <c r="D551" s="34"/>
      <c r="E551" s="27"/>
      <c r="F551" s="27"/>
      <c r="G551" s="27"/>
      <c r="H551" s="27"/>
      <c r="I551" s="27"/>
    </row>
    <row r="552" spans="4:9" ht="18">
      <c r="D552" s="27"/>
      <c r="E552" s="27"/>
      <c r="F552" s="27"/>
      <c r="G552" s="27"/>
      <c r="H552" s="27"/>
      <c r="I552" s="27"/>
    </row>
    <row r="553" spans="4:9" ht="18">
      <c r="D553" s="34"/>
      <c r="E553" s="27"/>
      <c r="F553" s="27"/>
      <c r="G553" s="27"/>
      <c r="H553" s="27"/>
      <c r="I553" s="27"/>
    </row>
    <row r="554" spans="4:9" ht="18">
      <c r="D554" s="27"/>
      <c r="E554" s="27"/>
      <c r="F554" s="27"/>
      <c r="G554" s="27"/>
      <c r="H554" s="27"/>
      <c r="I554" s="27"/>
    </row>
    <row r="555" spans="4:9" ht="18">
      <c r="D555" s="34"/>
      <c r="E555" s="27"/>
      <c r="F555" s="27"/>
      <c r="G555" s="27"/>
      <c r="H555" s="27"/>
      <c r="I555" s="27"/>
    </row>
    <row r="556" spans="4:9" ht="18">
      <c r="D556" s="27"/>
      <c r="E556" s="27"/>
      <c r="F556" s="27"/>
      <c r="G556" s="27"/>
      <c r="H556" s="27"/>
      <c r="I556" s="27"/>
    </row>
    <row r="557" spans="4:9" ht="18">
      <c r="D557" s="34"/>
      <c r="E557" s="27"/>
      <c r="F557" s="27"/>
      <c r="G557" s="27"/>
      <c r="H557" s="27"/>
      <c r="I557" s="27"/>
    </row>
    <row r="558" spans="4:9" ht="18">
      <c r="D558" s="27"/>
      <c r="E558" s="27"/>
      <c r="F558" s="27"/>
      <c r="G558" s="27"/>
      <c r="H558" s="27"/>
      <c r="I558" s="27"/>
    </row>
    <row r="559" spans="4:9" ht="18">
      <c r="D559" s="35"/>
      <c r="E559" s="27"/>
      <c r="F559" s="27"/>
      <c r="G559" s="27"/>
      <c r="H559" s="27"/>
      <c r="I559" s="27"/>
    </row>
    <row r="560" spans="4:9" ht="18">
      <c r="D560" s="27"/>
      <c r="E560" s="27"/>
      <c r="F560" s="27"/>
      <c r="G560" s="27"/>
      <c r="H560" s="27"/>
      <c r="I560" s="27"/>
    </row>
    <row r="561" spans="4:9" ht="18">
      <c r="D561" s="35"/>
      <c r="E561" s="27"/>
      <c r="F561" s="27"/>
      <c r="G561" s="27"/>
      <c r="H561" s="27"/>
      <c r="I561" s="27"/>
    </row>
    <row r="562" spans="4:9" ht="18">
      <c r="D562" s="27"/>
      <c r="E562" s="27"/>
      <c r="F562" s="27"/>
      <c r="G562" s="27"/>
      <c r="H562" s="27"/>
      <c r="I562" s="27"/>
    </row>
    <row r="563" spans="4:9" ht="18">
      <c r="D563" s="29"/>
      <c r="E563" s="27"/>
      <c r="F563" s="27"/>
      <c r="G563" s="27"/>
      <c r="H563" s="27"/>
      <c r="I563" s="27"/>
    </row>
    <row r="564" spans="4:9" ht="18">
      <c r="D564" s="31"/>
      <c r="E564" s="27"/>
      <c r="F564" s="27"/>
      <c r="G564" s="27"/>
      <c r="H564" s="27"/>
      <c r="I564" s="27"/>
    </row>
    <row r="565" spans="4:9" ht="18">
      <c r="D565" s="27"/>
      <c r="E565" s="27"/>
      <c r="F565" s="27"/>
      <c r="G565" s="27"/>
      <c r="H565" s="27"/>
      <c r="I565" s="27"/>
    </row>
    <row r="566" spans="4:9" ht="18">
      <c r="D566" s="31"/>
      <c r="E566" s="27"/>
      <c r="F566" s="27"/>
      <c r="G566" s="27"/>
      <c r="H566" s="27"/>
      <c r="I566" s="27"/>
    </row>
    <row r="567" spans="4:9" ht="18">
      <c r="D567" s="27"/>
      <c r="E567" s="27"/>
      <c r="F567" s="27"/>
      <c r="G567" s="27"/>
      <c r="H567" s="27"/>
      <c r="I567" s="27"/>
    </row>
    <row r="568" spans="4:9" ht="18">
      <c r="D568" s="29"/>
      <c r="E568" s="27"/>
      <c r="F568" s="27"/>
      <c r="G568" s="27"/>
      <c r="H568" s="27"/>
      <c r="I568" s="27"/>
    </row>
    <row r="569" spans="4:9" ht="18">
      <c r="D569" s="27"/>
      <c r="E569" s="27"/>
      <c r="F569" s="27"/>
      <c r="G569" s="27"/>
      <c r="H569" s="27"/>
      <c r="I569" s="27"/>
    </row>
    <row r="570" spans="4:9" ht="18">
      <c r="D570" s="29"/>
      <c r="E570" s="27"/>
      <c r="F570" s="27"/>
      <c r="G570" s="27"/>
      <c r="H570" s="27"/>
      <c r="I570" s="27"/>
    </row>
    <row r="571" spans="4:9" ht="18">
      <c r="D571" s="27"/>
      <c r="E571" s="27"/>
      <c r="F571" s="27"/>
      <c r="G571" s="27"/>
      <c r="H571" s="27"/>
      <c r="I571" s="27"/>
    </row>
    <row r="572" spans="4:9" ht="18">
      <c r="D572" s="37"/>
      <c r="E572" s="27"/>
      <c r="F572" s="27"/>
      <c r="G572" s="27"/>
      <c r="H572" s="27"/>
      <c r="I572" s="27"/>
    </row>
    <row r="573" spans="4:9" ht="18">
      <c r="D573" s="27"/>
      <c r="E573" s="27"/>
      <c r="F573" s="27"/>
      <c r="G573" s="27"/>
      <c r="H573" s="27"/>
      <c r="I573" s="27"/>
    </row>
    <row r="574" spans="4:9" ht="18">
      <c r="D574" s="29"/>
      <c r="E574" s="27"/>
      <c r="F574" s="27"/>
      <c r="G574" s="27"/>
      <c r="H574" s="27"/>
      <c r="I574" s="27"/>
    </row>
    <row r="575" spans="4:9" ht="18">
      <c r="D575" s="27"/>
      <c r="E575" s="27"/>
      <c r="F575" s="27"/>
      <c r="G575" s="27"/>
      <c r="H575" s="27"/>
      <c r="I575" s="27"/>
    </row>
    <row r="576" spans="4:9" ht="18">
      <c r="D576" s="29"/>
      <c r="E576" s="27"/>
      <c r="F576" s="27"/>
      <c r="G576" s="27"/>
      <c r="H576" s="27"/>
      <c r="I576" s="27"/>
    </row>
    <row r="577" spans="4:9" ht="18">
      <c r="D577" s="28"/>
      <c r="E577" s="27"/>
      <c r="F577" s="27"/>
      <c r="G577" s="27"/>
      <c r="H577" s="27"/>
      <c r="I577" s="27"/>
    </row>
    <row r="578" spans="4:9" ht="18">
      <c r="D578" s="27"/>
      <c r="E578" s="27"/>
      <c r="F578" s="27"/>
      <c r="G578" s="27"/>
      <c r="H578" s="27"/>
      <c r="I578" s="27"/>
    </row>
    <row r="579" spans="4:9" ht="18">
      <c r="D579" s="29"/>
      <c r="E579" s="27"/>
      <c r="F579" s="27"/>
      <c r="G579" s="27"/>
      <c r="H579" s="27"/>
      <c r="I579" s="27"/>
    </row>
    <row r="580" spans="4:9" ht="18">
      <c r="D580" s="27"/>
      <c r="E580" s="27"/>
      <c r="F580" s="27"/>
      <c r="G580" s="27"/>
      <c r="H580" s="27"/>
      <c r="I580" s="27"/>
    </row>
    <row r="581" spans="4:9" ht="18">
      <c r="D581" s="29"/>
      <c r="E581" s="27"/>
      <c r="F581" s="27"/>
      <c r="G581" s="27"/>
      <c r="H581" s="27"/>
      <c r="I581" s="27"/>
    </row>
    <row r="582" spans="4:9" ht="18">
      <c r="D582" s="27"/>
      <c r="E582" s="27"/>
      <c r="F582" s="27"/>
      <c r="G582" s="27"/>
      <c r="H582" s="27"/>
      <c r="I582" s="27"/>
    </row>
    <row r="583" spans="4:9" ht="18">
      <c r="D583" s="29"/>
      <c r="E583" s="27"/>
      <c r="F583" s="27"/>
      <c r="G583" s="27"/>
      <c r="H583" s="27"/>
      <c r="I583" s="27"/>
    </row>
    <row r="584" spans="4:9" ht="18">
      <c r="D584" s="27"/>
      <c r="E584" s="27"/>
      <c r="F584" s="27"/>
      <c r="G584" s="27"/>
      <c r="H584" s="27"/>
      <c r="I584" s="27"/>
    </row>
    <row r="585" spans="4:9" ht="18">
      <c r="D585" s="29"/>
      <c r="E585" s="27"/>
      <c r="F585" s="27"/>
      <c r="G585" s="27"/>
      <c r="H585" s="27"/>
      <c r="I585" s="27"/>
    </row>
    <row r="586" spans="4:9" ht="18">
      <c r="D586" s="27"/>
      <c r="E586" s="27"/>
      <c r="F586" s="27"/>
      <c r="G586" s="27"/>
      <c r="H586" s="27"/>
      <c r="I586" s="27"/>
    </row>
    <row r="587" spans="4:9" ht="18">
      <c r="D587" s="29"/>
      <c r="E587" s="27"/>
      <c r="F587" s="27"/>
      <c r="G587" s="27"/>
      <c r="H587" s="27"/>
      <c r="I587" s="27"/>
    </row>
    <row r="588" spans="4:9" ht="18">
      <c r="D588" s="27"/>
      <c r="E588" s="27"/>
      <c r="F588" s="27"/>
      <c r="G588" s="27"/>
      <c r="H588" s="27"/>
      <c r="I588" s="27"/>
    </row>
    <row r="589" spans="4:9" ht="18">
      <c r="D589" s="29"/>
      <c r="E589" s="27"/>
      <c r="F589" s="27"/>
      <c r="G589" s="27"/>
      <c r="H589" s="27"/>
      <c r="I589" s="27"/>
    </row>
    <row r="590" spans="4:9" ht="18">
      <c r="D590" s="27"/>
      <c r="E590" s="27"/>
      <c r="F590" s="27"/>
      <c r="G590" s="27"/>
      <c r="H590" s="27"/>
      <c r="I590" s="27"/>
    </row>
    <row r="591" spans="4:9" ht="18">
      <c r="D591" s="34"/>
      <c r="E591" s="27"/>
      <c r="F591" s="27"/>
      <c r="G591" s="27"/>
      <c r="H591" s="27"/>
      <c r="I591" s="27"/>
    </row>
    <row r="592" spans="4:9" ht="18">
      <c r="D592" s="27"/>
      <c r="E592" s="27"/>
      <c r="F592" s="27"/>
      <c r="G592" s="27"/>
      <c r="H592" s="27"/>
      <c r="I592" s="27"/>
    </row>
    <row r="593" spans="4:9" ht="18">
      <c r="D593" s="27"/>
      <c r="E593" s="27"/>
      <c r="F593" s="27"/>
      <c r="G593" s="27"/>
      <c r="H593" s="27"/>
      <c r="I593" s="27"/>
    </row>
    <row r="594" spans="4:9" ht="18">
      <c r="D594" s="27"/>
      <c r="E594" s="27"/>
      <c r="F594" s="27"/>
      <c r="G594" s="27"/>
      <c r="H594" s="27"/>
      <c r="I594" s="27"/>
    </row>
    <row r="595" spans="4:9" ht="18">
      <c r="D595" s="34"/>
      <c r="E595" s="27"/>
      <c r="F595" s="27"/>
      <c r="G595" s="27"/>
      <c r="H595" s="27"/>
      <c r="I595" s="27"/>
    </row>
    <row r="596" spans="4:9" ht="18">
      <c r="D596" s="27"/>
      <c r="E596" s="27"/>
      <c r="F596" s="27"/>
      <c r="G596" s="27"/>
      <c r="H596" s="27"/>
      <c r="I596" s="27"/>
    </row>
    <row r="597" spans="4:9" ht="18">
      <c r="D597" s="27"/>
      <c r="E597" s="27"/>
      <c r="F597" s="27"/>
      <c r="G597" s="27"/>
      <c r="H597" s="27"/>
      <c r="I597" s="27"/>
    </row>
    <row r="598" spans="4:9" ht="18">
      <c r="D598" s="27"/>
      <c r="E598" s="27"/>
      <c r="F598" s="27"/>
      <c r="G598" s="27"/>
      <c r="H598" s="27"/>
      <c r="I598" s="27"/>
    </row>
    <row r="599" spans="4:9" ht="18">
      <c r="D599" s="27"/>
      <c r="E599" s="27"/>
      <c r="F599" s="27"/>
      <c r="G599" s="27"/>
      <c r="H599" s="27"/>
      <c r="I599" s="27"/>
    </row>
    <row r="600" spans="4:9" ht="18">
      <c r="D600" s="27"/>
      <c r="E600" s="27"/>
      <c r="F600" s="27"/>
      <c r="G600" s="27"/>
      <c r="H600" s="27"/>
      <c r="I600" s="27"/>
    </row>
    <row r="601" spans="4:9" ht="18">
      <c r="D601" s="27"/>
      <c r="E601" s="27"/>
      <c r="F601" s="27"/>
      <c r="G601" s="27"/>
      <c r="H601" s="27"/>
      <c r="I601" s="27"/>
    </row>
    <row r="602" spans="4:9" ht="18">
      <c r="D602" s="27"/>
      <c r="E602" s="27"/>
      <c r="F602" s="27"/>
      <c r="G602" s="27"/>
      <c r="H602" s="27"/>
      <c r="I602" s="27"/>
    </row>
    <row r="603" spans="4:9" ht="18">
      <c r="D603" s="27"/>
      <c r="E603" s="27"/>
      <c r="F603" s="27"/>
      <c r="G603" s="27"/>
      <c r="H603" s="27"/>
      <c r="I603" s="27"/>
    </row>
    <row r="604" spans="4:9" ht="18">
      <c r="D604" s="27"/>
      <c r="E604" s="27"/>
      <c r="F604" s="27"/>
      <c r="G604" s="27"/>
      <c r="H604" s="27"/>
      <c r="I604" s="27"/>
    </row>
    <row r="605" spans="4:9" ht="18">
      <c r="D605" s="27"/>
      <c r="E605" s="27"/>
      <c r="F605" s="27"/>
      <c r="G605" s="27"/>
      <c r="H605" s="27"/>
      <c r="I605" s="27"/>
    </row>
    <row r="606" spans="4:9" ht="18">
      <c r="D606" s="27"/>
      <c r="E606" s="27"/>
      <c r="F606" s="27"/>
      <c r="G606" s="27"/>
      <c r="H606" s="27"/>
      <c r="I606" s="27"/>
    </row>
    <row r="607" spans="4:9" ht="18">
      <c r="D607" s="27"/>
      <c r="E607" s="27"/>
      <c r="F607" s="27"/>
      <c r="G607" s="27"/>
      <c r="H607" s="27"/>
      <c r="I607" s="27"/>
    </row>
    <row r="608" spans="4:9" ht="18">
      <c r="D608" s="29"/>
      <c r="E608" s="27"/>
      <c r="F608" s="27"/>
      <c r="G608" s="27"/>
      <c r="H608" s="27"/>
      <c r="I608" s="27"/>
    </row>
    <row r="609" spans="4:9" ht="18">
      <c r="D609" s="27"/>
      <c r="E609" s="27"/>
      <c r="F609" s="27"/>
      <c r="G609" s="27"/>
      <c r="H609" s="27"/>
      <c r="I609" s="27"/>
    </row>
    <row r="610" spans="4:9" ht="18">
      <c r="D610" s="27"/>
      <c r="E610" s="27"/>
      <c r="F610" s="27"/>
      <c r="G610" s="27"/>
      <c r="H610" s="27"/>
      <c r="I610" s="27"/>
    </row>
    <row r="611" spans="4:9" ht="18">
      <c r="D611" s="27"/>
      <c r="E611" s="27"/>
      <c r="F611" s="27"/>
      <c r="G611" s="27"/>
      <c r="H611" s="27"/>
      <c r="I611" s="27"/>
    </row>
    <row r="612" spans="4:9" ht="18">
      <c r="D612" s="29"/>
      <c r="E612" s="27"/>
      <c r="F612" s="27"/>
      <c r="G612" s="27"/>
      <c r="H612" s="27"/>
      <c r="I612" s="27"/>
    </row>
    <row r="613" spans="4:9" ht="18">
      <c r="D613" s="29"/>
      <c r="E613" s="27"/>
      <c r="F613" s="27"/>
      <c r="G613" s="27"/>
      <c r="H613" s="27"/>
      <c r="I613" s="27"/>
    </row>
    <row r="614" spans="4:9" ht="18">
      <c r="D614" s="27"/>
      <c r="E614" s="27"/>
      <c r="F614" s="27"/>
      <c r="G614" s="27"/>
      <c r="H614" s="27"/>
      <c r="I614" s="27"/>
    </row>
    <row r="615" spans="4:9" ht="18">
      <c r="D615" s="29"/>
      <c r="E615" s="27"/>
      <c r="F615" s="27"/>
      <c r="G615" s="27"/>
      <c r="H615" s="27"/>
      <c r="I615" s="27"/>
    </row>
    <row r="616" spans="4:9" ht="18">
      <c r="D616" s="29"/>
      <c r="E616" s="27"/>
      <c r="F616" s="27"/>
      <c r="G616" s="27"/>
      <c r="H616" s="27"/>
      <c r="I616" s="27"/>
    </row>
    <row r="617" spans="4:9" ht="18">
      <c r="D617" s="27"/>
      <c r="E617" s="27"/>
      <c r="F617" s="27"/>
      <c r="G617" s="27"/>
      <c r="H617" s="27"/>
      <c r="I617" s="27"/>
    </row>
    <row r="618" spans="4:9" ht="18">
      <c r="D618" s="29"/>
      <c r="E618" s="27"/>
      <c r="F618" s="27"/>
      <c r="G618" s="27"/>
      <c r="H618" s="27"/>
      <c r="I618" s="27"/>
    </row>
    <row r="619" spans="4:9" ht="18">
      <c r="D619" s="27"/>
      <c r="E619" s="27"/>
      <c r="F619" s="27"/>
      <c r="G619" s="27"/>
      <c r="H619" s="27"/>
      <c r="I619" s="27"/>
    </row>
    <row r="620" spans="4:9" ht="18">
      <c r="D620" s="29"/>
      <c r="E620" s="27"/>
      <c r="F620" s="27"/>
      <c r="G620" s="27"/>
      <c r="H620" s="27"/>
      <c r="I620" s="27"/>
    </row>
    <row r="621" spans="4:9" ht="18">
      <c r="D621" s="27"/>
      <c r="E621" s="27"/>
      <c r="F621" s="27"/>
      <c r="G621" s="27"/>
      <c r="H621" s="27"/>
      <c r="I621" s="27"/>
    </row>
    <row r="622" spans="4:9" ht="18">
      <c r="D622" s="36"/>
      <c r="E622" s="27"/>
      <c r="F622" s="27"/>
      <c r="G622" s="27"/>
      <c r="H622" s="27"/>
      <c r="I622" s="27"/>
    </row>
    <row r="623" spans="4:9" ht="18">
      <c r="D623" s="27"/>
      <c r="E623" s="27"/>
      <c r="F623" s="27"/>
      <c r="G623" s="27"/>
      <c r="H623" s="27"/>
      <c r="I623" s="27"/>
    </row>
    <row r="624" spans="4:9" ht="18">
      <c r="D624" s="27"/>
      <c r="E624" s="27"/>
      <c r="F624" s="27"/>
      <c r="G624" s="27"/>
      <c r="H624" s="27"/>
      <c r="I624" s="27"/>
    </row>
    <row r="625" spans="4:9" ht="18">
      <c r="D625" s="27"/>
      <c r="E625" s="27"/>
      <c r="F625" s="27"/>
      <c r="G625" s="27"/>
      <c r="H625" s="27"/>
      <c r="I625" s="27"/>
    </row>
    <row r="626" spans="4:9" ht="18">
      <c r="D626" s="27"/>
      <c r="E626" s="27"/>
      <c r="F626" s="27"/>
      <c r="G626" s="27"/>
      <c r="H626" s="27"/>
      <c r="I626" s="27"/>
    </row>
    <row r="627" spans="4:9" ht="18">
      <c r="D627" s="27"/>
      <c r="E627" s="27"/>
      <c r="F627" s="27"/>
      <c r="G627" s="27"/>
      <c r="H627" s="27"/>
      <c r="I627" s="27"/>
    </row>
    <row r="628" spans="4:9" ht="18">
      <c r="D628" s="27"/>
      <c r="E628" s="27"/>
      <c r="F628" s="27"/>
      <c r="G628" s="27"/>
      <c r="H628" s="27"/>
      <c r="I628" s="27"/>
    </row>
    <row r="629" spans="4:9" ht="18">
      <c r="D629" s="27"/>
      <c r="E629" s="27"/>
      <c r="F629" s="27"/>
      <c r="G629" s="27"/>
      <c r="H629" s="27"/>
      <c r="I629" s="27"/>
    </row>
    <row r="630" spans="4:9" ht="18">
      <c r="D630" s="27"/>
      <c r="E630" s="27"/>
      <c r="F630" s="27"/>
      <c r="G630" s="27"/>
      <c r="H630" s="27"/>
      <c r="I630" s="27"/>
    </row>
    <row r="631" spans="4:9" ht="18">
      <c r="D631" s="27"/>
      <c r="E631" s="27"/>
      <c r="F631" s="27"/>
      <c r="G631" s="27"/>
      <c r="H631" s="27"/>
      <c r="I631" s="27"/>
    </row>
    <row r="632" spans="4:9" ht="18">
      <c r="D632" s="30"/>
      <c r="E632" s="27"/>
      <c r="F632" s="27"/>
      <c r="G632" s="27"/>
      <c r="H632" s="27"/>
      <c r="I632" s="27"/>
    </row>
    <row r="633" spans="4:9" ht="18">
      <c r="D633" s="27"/>
      <c r="E633" s="27"/>
      <c r="F633" s="27"/>
      <c r="G633" s="27"/>
      <c r="H633" s="27"/>
      <c r="I633" s="27"/>
    </row>
    <row r="634" spans="4:9" ht="18">
      <c r="D634" s="37"/>
      <c r="E634" s="27"/>
      <c r="F634" s="27"/>
      <c r="G634" s="27"/>
      <c r="H634" s="27"/>
      <c r="I634" s="27"/>
    </row>
    <row r="635" spans="4:9" ht="18">
      <c r="D635" s="27"/>
      <c r="E635" s="27"/>
      <c r="F635" s="27"/>
      <c r="G635" s="27"/>
      <c r="H635" s="27"/>
      <c r="I635" s="27"/>
    </row>
    <row r="636" spans="4:9" ht="18">
      <c r="D636" s="27"/>
      <c r="E636" s="27"/>
      <c r="F636" s="27"/>
      <c r="G636" s="27"/>
      <c r="H636" s="27"/>
      <c r="I636" s="27"/>
    </row>
    <row r="637" spans="4:9" ht="18">
      <c r="D637" s="27"/>
      <c r="E637" s="27"/>
      <c r="F637" s="27"/>
      <c r="G637" s="27"/>
      <c r="H637" s="27"/>
      <c r="I637" s="27"/>
    </row>
    <row r="638" spans="4:9" ht="18">
      <c r="D638" s="27"/>
      <c r="E638" s="27"/>
      <c r="F638" s="27"/>
      <c r="G638" s="27"/>
      <c r="H638" s="27"/>
      <c r="I638" s="27"/>
    </row>
    <row r="639" spans="4:9" ht="18">
      <c r="D639" s="27"/>
      <c r="E639" s="27"/>
      <c r="F639" s="27"/>
      <c r="G639" s="27"/>
      <c r="H639" s="27"/>
      <c r="I639" s="27"/>
    </row>
    <row r="640" spans="4:9" ht="18">
      <c r="D640" s="27"/>
      <c r="E640" s="27"/>
      <c r="F640" s="27"/>
      <c r="G640" s="27"/>
      <c r="H640" s="27"/>
      <c r="I640" s="27"/>
    </row>
    <row r="641" spans="4:9" ht="18">
      <c r="D641" s="27"/>
      <c r="E641" s="27"/>
      <c r="F641" s="27"/>
      <c r="G641" s="27"/>
      <c r="H641" s="27"/>
      <c r="I641" s="27"/>
    </row>
    <row r="642" spans="4:9" ht="18">
      <c r="D642" s="27"/>
      <c r="E642" s="27"/>
      <c r="F642" s="27"/>
      <c r="G642" s="27"/>
      <c r="H642" s="27"/>
      <c r="I642" s="27"/>
    </row>
    <row r="643" spans="4:9" ht="18">
      <c r="D643" s="31"/>
      <c r="E643" s="27"/>
      <c r="F643" s="27"/>
      <c r="G643" s="27"/>
      <c r="H643" s="27"/>
      <c r="I643" s="27"/>
    </row>
    <row r="644" spans="4:9" ht="18">
      <c r="D644" s="27"/>
      <c r="E644" s="27"/>
      <c r="F644" s="27"/>
      <c r="G644" s="27"/>
      <c r="H644" s="27"/>
      <c r="I644" s="27"/>
    </row>
    <row r="645" spans="4:9" ht="18">
      <c r="D645" s="28"/>
      <c r="E645" s="27"/>
      <c r="F645" s="27"/>
      <c r="G645" s="27"/>
      <c r="H645" s="27"/>
      <c r="I645" s="27"/>
    </row>
    <row r="646" spans="4:9" ht="18">
      <c r="D646" s="27"/>
      <c r="E646" s="27"/>
      <c r="F646" s="27"/>
      <c r="G646" s="27"/>
      <c r="H646" s="27"/>
      <c r="I646" s="27"/>
    </row>
    <row r="647" spans="4:9" ht="18">
      <c r="D647" s="37"/>
      <c r="E647" s="27"/>
      <c r="F647" s="27"/>
      <c r="G647" s="27"/>
      <c r="H647" s="27"/>
      <c r="I647" s="27"/>
    </row>
    <row r="648" spans="4:9" ht="18">
      <c r="D648" s="27"/>
      <c r="E648" s="27"/>
      <c r="F648" s="27"/>
      <c r="G648" s="27"/>
      <c r="H648" s="27"/>
      <c r="I648" s="27"/>
    </row>
    <row r="649" spans="4:9" ht="18">
      <c r="D649" s="28"/>
      <c r="E649" s="27"/>
      <c r="F649" s="27"/>
      <c r="G649" s="27"/>
      <c r="H649" s="27"/>
      <c r="I649" s="27"/>
    </row>
    <row r="650" spans="4:9" ht="18">
      <c r="D650" s="27"/>
      <c r="E650" s="27"/>
      <c r="F650" s="27"/>
      <c r="G650" s="27"/>
      <c r="H650" s="27"/>
      <c r="I650" s="27"/>
    </row>
    <row r="651" spans="4:9" ht="18">
      <c r="D651" s="37"/>
      <c r="E651" s="27"/>
      <c r="F651" s="27"/>
      <c r="G651" s="27"/>
      <c r="H651" s="27"/>
      <c r="I651" s="27"/>
    </row>
    <row r="652" spans="4:9" ht="18">
      <c r="D652" s="27"/>
      <c r="E652" s="27"/>
      <c r="F652" s="27"/>
      <c r="G652" s="27"/>
      <c r="H652" s="27"/>
      <c r="I652" s="27"/>
    </row>
    <row r="653" spans="4:9" ht="18">
      <c r="D653" s="27"/>
      <c r="E653" s="27"/>
      <c r="F653" s="27"/>
      <c r="G653" s="27"/>
      <c r="H653" s="27"/>
      <c r="I653" s="27"/>
    </row>
    <row r="654" spans="4:9" ht="18">
      <c r="D654" s="27"/>
      <c r="E654" s="27"/>
      <c r="F654" s="27"/>
      <c r="G654" s="27"/>
      <c r="H654" s="27"/>
      <c r="I654" s="27"/>
    </row>
    <row r="655" spans="4:9" ht="18">
      <c r="D655" s="29"/>
      <c r="E655" s="27"/>
      <c r="F655" s="27"/>
      <c r="G655" s="27"/>
      <c r="H655" s="27"/>
      <c r="I655" s="27"/>
    </row>
    <row r="656" spans="4:9" ht="18">
      <c r="D656" s="27"/>
      <c r="E656" s="27"/>
      <c r="F656" s="27"/>
      <c r="G656" s="27"/>
      <c r="H656" s="27"/>
      <c r="I656" s="27"/>
    </row>
    <row r="657" spans="4:9" ht="18">
      <c r="D657" s="30"/>
      <c r="E657" s="27"/>
      <c r="F657" s="27"/>
      <c r="G657" s="27"/>
      <c r="H657" s="27"/>
      <c r="I657" s="27"/>
    </row>
    <row r="658" spans="4:9" ht="18">
      <c r="D658" s="27"/>
      <c r="E658" s="27"/>
      <c r="F658" s="27"/>
      <c r="G658" s="27"/>
      <c r="H658" s="27"/>
      <c r="I658" s="27"/>
    </row>
    <row r="659" spans="4:9" ht="18">
      <c r="D659" s="37"/>
      <c r="E659" s="27"/>
      <c r="F659" s="27"/>
      <c r="G659" s="27"/>
      <c r="H659" s="27"/>
      <c r="I659" s="27"/>
    </row>
    <row r="660" spans="4:9" ht="18">
      <c r="D660" s="27"/>
      <c r="E660" s="27"/>
      <c r="F660" s="27"/>
      <c r="G660" s="27"/>
      <c r="H660" s="27"/>
      <c r="I660" s="27"/>
    </row>
    <row r="661" spans="4:9" ht="18">
      <c r="D661" s="31"/>
      <c r="E661" s="27"/>
      <c r="F661" s="27"/>
      <c r="G661" s="27"/>
      <c r="H661" s="27"/>
      <c r="I661" s="27"/>
    </row>
    <row r="662" spans="4:9" ht="18">
      <c r="D662" s="27"/>
      <c r="E662" s="27"/>
      <c r="F662" s="27"/>
      <c r="G662" s="27"/>
      <c r="H662" s="27"/>
      <c r="I662" s="27"/>
    </row>
    <row r="663" spans="4:9" ht="18">
      <c r="D663" s="37"/>
      <c r="E663" s="27"/>
      <c r="F663" s="27"/>
      <c r="G663" s="27"/>
      <c r="H663" s="27"/>
      <c r="I663" s="27"/>
    </row>
    <row r="664" spans="4:9" ht="18">
      <c r="D664" s="27"/>
      <c r="E664" s="27"/>
      <c r="F664" s="27"/>
      <c r="G664" s="27"/>
      <c r="H664" s="27"/>
      <c r="I664" s="27"/>
    </row>
    <row r="665" spans="4:9" ht="18">
      <c r="D665" s="37"/>
      <c r="E665" s="27"/>
      <c r="F665" s="27"/>
      <c r="G665" s="27"/>
      <c r="H665" s="27"/>
      <c r="I665" s="27"/>
    </row>
    <row r="666" spans="4:9" ht="18">
      <c r="D666" s="27"/>
      <c r="E666" s="27"/>
      <c r="F666" s="27"/>
      <c r="G666" s="27"/>
      <c r="H666" s="27"/>
      <c r="I666" s="27"/>
    </row>
    <row r="667" spans="4:9" ht="18">
      <c r="D667" s="29"/>
      <c r="E667" s="27"/>
      <c r="F667" s="27"/>
      <c r="G667" s="27"/>
      <c r="H667" s="27"/>
      <c r="I667" s="27"/>
    </row>
    <row r="668" spans="4:9" ht="18">
      <c r="D668" s="27"/>
      <c r="E668" s="27"/>
      <c r="F668" s="27"/>
      <c r="G668" s="27"/>
      <c r="H668" s="27"/>
      <c r="I668" s="27"/>
    </row>
    <row r="669" spans="4:9" ht="18">
      <c r="D669" s="32"/>
      <c r="E669" s="27"/>
      <c r="F669" s="27"/>
      <c r="G669" s="27"/>
      <c r="H669" s="27"/>
      <c r="I669" s="27"/>
    </row>
    <row r="670" spans="4:9" ht="18">
      <c r="D670" s="27"/>
      <c r="E670" s="27"/>
      <c r="F670" s="27"/>
      <c r="G670" s="27"/>
      <c r="H670" s="27"/>
      <c r="I670" s="27"/>
    </row>
    <row r="671" spans="4:9" ht="18">
      <c r="D671" s="29"/>
      <c r="E671" s="27"/>
      <c r="F671" s="27"/>
      <c r="G671" s="27"/>
      <c r="H671" s="27"/>
      <c r="I671" s="27"/>
    </row>
    <row r="672" spans="4:9" ht="18">
      <c r="D672" s="27"/>
      <c r="E672" s="27"/>
      <c r="F672" s="27"/>
      <c r="G672" s="27"/>
      <c r="H672" s="27"/>
      <c r="I672" s="27"/>
    </row>
    <row r="673" spans="4:9" ht="18">
      <c r="D673" s="33"/>
      <c r="E673" s="27"/>
      <c r="F673" s="27"/>
      <c r="G673" s="27"/>
      <c r="H673" s="27"/>
      <c r="I673" s="27"/>
    </row>
    <row r="674" spans="4:9" ht="18">
      <c r="D674" s="27"/>
      <c r="E674" s="27"/>
      <c r="F674" s="27"/>
      <c r="G674" s="27"/>
      <c r="H674" s="27"/>
      <c r="I674" s="27"/>
    </row>
    <row r="675" spans="4:9" ht="18">
      <c r="D675" s="27"/>
      <c r="E675" s="27"/>
      <c r="F675" s="27"/>
      <c r="G675" s="27"/>
      <c r="H675" s="27"/>
      <c r="I675" s="27"/>
    </row>
    <row r="676" spans="4:9" ht="18">
      <c r="D676" s="27"/>
      <c r="E676" s="27"/>
      <c r="F676" s="27"/>
      <c r="G676" s="27"/>
      <c r="H676" s="27"/>
      <c r="I676" s="27"/>
    </row>
    <row r="677" spans="4:9" ht="18">
      <c r="D677" s="27"/>
      <c r="E677" s="27"/>
      <c r="F677" s="27"/>
      <c r="G677" s="27"/>
      <c r="H677" s="27"/>
      <c r="I677" s="27"/>
    </row>
    <row r="678" spans="4:9" ht="18">
      <c r="D678" s="27"/>
      <c r="E678" s="27"/>
      <c r="F678" s="27"/>
      <c r="G678" s="27"/>
      <c r="H678" s="27"/>
      <c r="I678" s="27"/>
    </row>
    <row r="679" spans="4:9" ht="18">
      <c r="D679" s="29"/>
      <c r="E679" s="27"/>
      <c r="F679" s="27"/>
      <c r="G679" s="27"/>
      <c r="H679" s="27"/>
      <c r="I679" s="27"/>
    </row>
    <row r="680" spans="4:9" ht="18">
      <c r="D680" s="27"/>
      <c r="E680" s="27"/>
      <c r="F680" s="27"/>
      <c r="G680" s="27"/>
      <c r="H680" s="27"/>
      <c r="I680" s="27"/>
    </row>
    <row r="681" spans="4:9" ht="18">
      <c r="D681" s="29"/>
      <c r="E681" s="27"/>
      <c r="F681" s="27"/>
      <c r="G681" s="27"/>
      <c r="H681" s="27"/>
      <c r="I681" s="27"/>
    </row>
    <row r="682" spans="4:9" ht="18">
      <c r="D682" s="27"/>
      <c r="E682" s="27"/>
      <c r="F682" s="27"/>
      <c r="G682" s="27"/>
      <c r="H682" s="27"/>
      <c r="I682" s="27"/>
    </row>
    <row r="683" spans="4:9" ht="18">
      <c r="D683" s="29"/>
      <c r="E683" s="27"/>
      <c r="F683" s="27"/>
      <c r="G683" s="27"/>
      <c r="H683" s="27"/>
      <c r="I683" s="27"/>
    </row>
    <row r="684" spans="4:9" ht="18">
      <c r="D684" s="27"/>
      <c r="E684" s="27"/>
      <c r="F684" s="27"/>
      <c r="G684" s="27"/>
      <c r="H684" s="27"/>
      <c r="I684" s="27"/>
    </row>
    <row r="685" spans="4:9" ht="18">
      <c r="D685" s="34"/>
      <c r="E685" s="27"/>
      <c r="F685" s="27"/>
      <c r="G685" s="27"/>
      <c r="H685" s="27"/>
      <c r="I685" s="27"/>
    </row>
    <row r="686" spans="4:9" ht="18">
      <c r="D686" s="27"/>
      <c r="E686" s="27"/>
      <c r="F686" s="27"/>
      <c r="G686" s="27"/>
      <c r="H686" s="27"/>
      <c r="I686" s="27"/>
    </row>
    <row r="687" spans="4:9" ht="18">
      <c r="D687" s="29"/>
      <c r="E687" s="27"/>
      <c r="F687" s="27"/>
      <c r="G687" s="27"/>
      <c r="H687" s="27"/>
      <c r="I687" s="27"/>
    </row>
    <row r="688" spans="4:9" ht="18">
      <c r="D688" s="27"/>
      <c r="E688" s="27"/>
      <c r="F688" s="27"/>
      <c r="G688" s="27"/>
      <c r="H688" s="27"/>
      <c r="I688" s="27"/>
    </row>
    <row r="689" spans="4:9" ht="18">
      <c r="D689" s="29"/>
      <c r="E689" s="27"/>
      <c r="F689" s="27"/>
      <c r="G689" s="27"/>
      <c r="H689" s="27"/>
      <c r="I689" s="27"/>
    </row>
    <row r="690" spans="4:9" ht="18">
      <c r="D690" s="27"/>
      <c r="E690" s="27"/>
      <c r="F690" s="27"/>
      <c r="G690" s="27"/>
      <c r="H690" s="27"/>
      <c r="I690" s="27"/>
    </row>
    <row r="691" spans="4:9" ht="18">
      <c r="D691" s="29"/>
      <c r="E691" s="27"/>
      <c r="F691" s="27"/>
      <c r="G691" s="27"/>
      <c r="H691" s="27"/>
      <c r="I691" s="27"/>
    </row>
    <row r="692" spans="4:9" ht="18">
      <c r="D692" s="27"/>
      <c r="E692" s="27"/>
      <c r="F692" s="27"/>
      <c r="G692" s="27"/>
      <c r="H692" s="27"/>
      <c r="I692" s="27"/>
    </row>
    <row r="693" spans="4:9" ht="18">
      <c r="D693" s="29"/>
      <c r="E693" s="27"/>
      <c r="F693" s="27"/>
      <c r="G693" s="27"/>
      <c r="H693" s="27"/>
      <c r="I693" s="27"/>
    </row>
    <row r="694" spans="4:9" ht="18">
      <c r="D694" s="27"/>
      <c r="E694" s="27"/>
      <c r="F694" s="27"/>
      <c r="G694" s="27"/>
      <c r="H694" s="27"/>
      <c r="I694" s="27"/>
    </row>
    <row r="695" spans="4:9" ht="18">
      <c r="D695" s="29"/>
      <c r="E695" s="27"/>
      <c r="F695" s="27"/>
      <c r="G695" s="27"/>
      <c r="H695" s="27"/>
      <c r="I695" s="27"/>
    </row>
    <row r="696" spans="4:9" ht="18">
      <c r="D696" s="27"/>
      <c r="E696" s="27"/>
      <c r="F696" s="27"/>
      <c r="G696" s="27"/>
      <c r="H696" s="27"/>
      <c r="I696" s="27"/>
    </row>
    <row r="697" spans="4:9" ht="18">
      <c r="D697" s="29"/>
      <c r="E697" s="27"/>
      <c r="F697" s="27"/>
      <c r="G697" s="27"/>
      <c r="H697" s="27"/>
      <c r="I697" s="27"/>
    </row>
    <row r="698" spans="4:9" ht="18">
      <c r="D698" s="27"/>
      <c r="E698" s="27"/>
      <c r="F698" s="27"/>
      <c r="G698" s="27"/>
      <c r="H698" s="27"/>
      <c r="I698" s="27"/>
    </row>
    <row r="699" spans="4:9" ht="18">
      <c r="D699" s="38"/>
      <c r="E699" s="27"/>
      <c r="F699" s="27"/>
      <c r="G699" s="27"/>
      <c r="H699" s="27"/>
      <c r="I699" s="27"/>
    </row>
    <row r="700" spans="4:9" ht="18">
      <c r="D700" s="27"/>
      <c r="E700" s="27"/>
      <c r="F700" s="27"/>
      <c r="G700" s="27"/>
      <c r="H700" s="27"/>
      <c r="I700" s="27"/>
    </row>
    <row r="701" spans="4:9" ht="18">
      <c r="D701" s="29"/>
      <c r="E701" s="27"/>
      <c r="F701" s="27"/>
      <c r="G701" s="27"/>
      <c r="H701" s="27"/>
      <c r="I701" s="27"/>
    </row>
    <row r="702" spans="4:9" ht="18">
      <c r="D702" s="27"/>
      <c r="E702" s="27"/>
      <c r="F702" s="27"/>
      <c r="G702" s="27"/>
      <c r="H702" s="27"/>
      <c r="I702" s="27"/>
    </row>
    <row r="703" spans="4:9" ht="18">
      <c r="D703" s="29"/>
      <c r="E703" s="27"/>
      <c r="F703" s="27"/>
      <c r="G703" s="27"/>
      <c r="H703" s="27"/>
      <c r="I703" s="27"/>
    </row>
    <row r="704" spans="4:9" ht="18">
      <c r="D704" s="27"/>
      <c r="E704" s="27"/>
      <c r="F704" s="27"/>
      <c r="G704" s="27"/>
      <c r="H704" s="27"/>
      <c r="I704" s="27"/>
    </row>
    <row r="705" spans="4:9" ht="18">
      <c r="D705" s="29"/>
      <c r="E705" s="27"/>
      <c r="F705" s="27"/>
      <c r="G705" s="27"/>
      <c r="H705" s="27"/>
      <c r="I705" s="27"/>
    </row>
    <row r="706" spans="4:9" ht="18">
      <c r="D706" s="27"/>
      <c r="E706" s="27"/>
      <c r="F706" s="27"/>
      <c r="G706" s="27"/>
      <c r="H706" s="27"/>
      <c r="I706" s="27"/>
    </row>
    <row r="707" spans="4:9" ht="18">
      <c r="D707" s="29"/>
      <c r="E707" s="27"/>
      <c r="F707" s="27"/>
      <c r="G707" s="27"/>
      <c r="H707" s="27"/>
      <c r="I707" s="27"/>
    </row>
    <row r="708" spans="4:9" ht="18">
      <c r="D708" s="27"/>
      <c r="E708" s="27"/>
      <c r="F708" s="27"/>
      <c r="G708" s="27"/>
      <c r="H708" s="27"/>
      <c r="I708" s="27"/>
    </row>
    <row r="709" spans="4:9" ht="18">
      <c r="D709" s="29"/>
      <c r="E709" s="27"/>
      <c r="F709" s="27"/>
      <c r="G709" s="27"/>
      <c r="H709" s="27"/>
      <c r="I709" s="27"/>
    </row>
    <row r="710" spans="4:9" ht="18">
      <c r="D710" s="27"/>
      <c r="E710" s="27"/>
      <c r="F710" s="27"/>
      <c r="G710" s="27"/>
      <c r="H710" s="27"/>
      <c r="I710" s="27"/>
    </row>
    <row r="711" spans="4:9" ht="18">
      <c r="D711" s="29"/>
      <c r="E711" s="27"/>
      <c r="F711" s="27"/>
      <c r="G711" s="27"/>
      <c r="H711" s="27"/>
      <c r="I711" s="27"/>
    </row>
    <row r="712" spans="4:9" ht="18">
      <c r="D712" s="27"/>
      <c r="E712" s="27"/>
      <c r="F712" s="27"/>
      <c r="G712" s="27"/>
      <c r="H712" s="27"/>
      <c r="I712" s="27"/>
    </row>
    <row r="713" spans="4:9" ht="18">
      <c r="D713" s="29"/>
      <c r="E713" s="27"/>
      <c r="F713" s="27"/>
      <c r="G713" s="27"/>
      <c r="H713" s="27"/>
      <c r="I713" s="27"/>
    </row>
    <row r="714" spans="4:9" ht="18">
      <c r="D714" s="27"/>
      <c r="E714" s="27"/>
      <c r="F714" s="27"/>
      <c r="G714" s="27"/>
      <c r="H714" s="27"/>
      <c r="I714" s="27"/>
    </row>
    <row r="715" spans="4:9" ht="18">
      <c r="D715" s="29"/>
      <c r="E715" s="27"/>
      <c r="F715" s="27"/>
      <c r="G715" s="27"/>
      <c r="H715" s="27"/>
      <c r="I715" s="27"/>
    </row>
    <row r="716" spans="4:9" ht="18">
      <c r="D716" s="27"/>
      <c r="E716" s="27"/>
      <c r="F716" s="27"/>
      <c r="G716" s="27"/>
      <c r="H716" s="27"/>
      <c r="I716" s="27"/>
    </row>
    <row r="717" spans="4:9" ht="18">
      <c r="D717" s="29"/>
      <c r="E717" s="27"/>
      <c r="F717" s="27"/>
      <c r="G717" s="27"/>
      <c r="H717" s="27"/>
      <c r="I717" s="27"/>
    </row>
    <row r="718" spans="4:9" ht="18">
      <c r="D718" s="27"/>
      <c r="E718" s="27"/>
      <c r="F718" s="27"/>
      <c r="G718" s="27"/>
      <c r="H718" s="27"/>
      <c r="I718" s="27"/>
    </row>
    <row r="719" spans="4:9" ht="18">
      <c r="D719" s="29"/>
      <c r="E719" s="27"/>
      <c r="F719" s="27"/>
      <c r="G719" s="27"/>
      <c r="H719" s="27"/>
      <c r="I719" s="27"/>
    </row>
    <row r="720" spans="4:9" ht="18">
      <c r="D720" s="27"/>
      <c r="E720" s="27"/>
      <c r="F720" s="27"/>
      <c r="G720" s="27"/>
      <c r="H720" s="27"/>
      <c r="I720" s="27"/>
    </row>
    <row r="721" spans="4:9" ht="18">
      <c r="D721" s="29"/>
      <c r="E721" s="27"/>
      <c r="F721" s="27"/>
      <c r="G721" s="27"/>
      <c r="H721" s="27"/>
      <c r="I721" s="27"/>
    </row>
    <row r="722" spans="4:9" ht="18">
      <c r="D722" s="27"/>
      <c r="E722" s="27"/>
      <c r="F722" s="27"/>
      <c r="G722" s="27"/>
      <c r="H722" s="27"/>
      <c r="I722" s="27"/>
    </row>
    <row r="723" spans="4:9" ht="18">
      <c r="D723" s="29"/>
      <c r="E723" s="27"/>
      <c r="F723" s="27"/>
      <c r="G723" s="27"/>
      <c r="H723" s="27"/>
      <c r="I723" s="27"/>
    </row>
    <row r="724" spans="4:9" ht="18">
      <c r="D724" s="27"/>
      <c r="E724" s="27"/>
      <c r="F724" s="27"/>
      <c r="G724" s="27"/>
      <c r="H724" s="27"/>
      <c r="I724" s="27"/>
    </row>
    <row r="725" spans="4:9" ht="18">
      <c r="D725" s="28"/>
      <c r="E725" s="27"/>
      <c r="F725" s="27"/>
      <c r="G725" s="27"/>
      <c r="H725" s="27"/>
      <c r="I725" s="27"/>
    </row>
    <row r="726" spans="4:9" ht="18">
      <c r="D726" s="27"/>
      <c r="E726" s="27"/>
      <c r="F726" s="27"/>
      <c r="G726" s="27"/>
      <c r="H726" s="27"/>
      <c r="I726" s="27"/>
    </row>
    <row r="727" spans="4:9" ht="18">
      <c r="D727" s="30"/>
      <c r="E727" s="27"/>
      <c r="F727" s="27"/>
      <c r="G727" s="27"/>
      <c r="H727" s="27"/>
      <c r="I727" s="27"/>
    </row>
    <row r="728" spans="4:9" ht="18">
      <c r="D728" s="27"/>
      <c r="E728" s="27"/>
      <c r="F728" s="27"/>
      <c r="G728" s="27"/>
      <c r="H728" s="27"/>
      <c r="I728" s="27"/>
    </row>
    <row r="729" spans="4:9" ht="18">
      <c r="D729" s="31"/>
      <c r="E729" s="27"/>
      <c r="F729" s="27"/>
      <c r="G729" s="27"/>
      <c r="H729" s="27"/>
      <c r="I729" s="27"/>
    </row>
    <row r="730" spans="4:9" ht="18">
      <c r="D730" s="27"/>
      <c r="E730" s="27"/>
      <c r="F730" s="27"/>
      <c r="G730" s="27"/>
      <c r="H730" s="27"/>
      <c r="I730" s="27"/>
    </row>
    <row r="731" spans="4:9" ht="18">
      <c r="D731" s="30"/>
      <c r="E731" s="27"/>
      <c r="F731" s="27"/>
      <c r="G731" s="27"/>
      <c r="H731" s="27"/>
      <c r="I731" s="27"/>
    </row>
    <row r="732" spans="4:9" ht="18">
      <c r="D732" s="27"/>
      <c r="E732" s="27"/>
      <c r="F732" s="27"/>
      <c r="G732" s="27"/>
      <c r="H732" s="27"/>
      <c r="I732" s="27"/>
    </row>
    <row r="733" spans="4:9" ht="18">
      <c r="D733" s="30"/>
      <c r="E733" s="27"/>
      <c r="F733" s="27"/>
      <c r="G733" s="27"/>
      <c r="H733" s="27"/>
      <c r="I733" s="27"/>
    </row>
    <row r="734" spans="4:9" ht="18">
      <c r="D734" s="27"/>
      <c r="E734" s="27"/>
      <c r="F734" s="27"/>
      <c r="G734" s="27"/>
      <c r="H734" s="27"/>
      <c r="I734" s="27"/>
    </row>
    <row r="735" spans="4:9" ht="18">
      <c r="D735" s="30"/>
      <c r="E735" s="27"/>
      <c r="F735" s="27"/>
      <c r="G735" s="27"/>
      <c r="H735" s="27"/>
      <c r="I735" s="27"/>
    </row>
    <row r="736" spans="4:9" ht="18">
      <c r="D736" s="27"/>
      <c r="E736" s="27"/>
      <c r="F736" s="27"/>
      <c r="G736" s="27"/>
      <c r="H736" s="27"/>
      <c r="I736" s="27"/>
    </row>
    <row r="737" spans="4:9" ht="18">
      <c r="D737" s="28"/>
      <c r="E737" s="27"/>
      <c r="F737" s="27"/>
      <c r="G737" s="27"/>
      <c r="H737" s="27"/>
      <c r="I737" s="27"/>
    </row>
    <row r="738" spans="4:9" ht="18">
      <c r="D738" s="27"/>
      <c r="E738" s="27"/>
      <c r="F738" s="27"/>
      <c r="G738" s="27"/>
      <c r="H738" s="27"/>
      <c r="I738" s="27"/>
    </row>
    <row r="739" spans="4:9" ht="18">
      <c r="D739" s="28"/>
      <c r="E739" s="27"/>
      <c r="F739" s="27"/>
      <c r="G739" s="27"/>
      <c r="H739" s="27"/>
      <c r="I739" s="27"/>
    </row>
    <row r="740" spans="4:9" ht="18">
      <c r="D740" s="27"/>
      <c r="E740" s="27"/>
      <c r="F740" s="27"/>
      <c r="G740" s="27"/>
      <c r="H740" s="27"/>
      <c r="I740" s="27"/>
    </row>
    <row r="741" spans="4:9" ht="18">
      <c r="D741" s="30"/>
      <c r="E741" s="27"/>
      <c r="F741" s="27"/>
      <c r="G741" s="27"/>
      <c r="H741" s="27"/>
      <c r="I741" s="27"/>
    </row>
    <row r="742" spans="4:9" ht="18">
      <c r="D742" s="27"/>
      <c r="E742" s="27"/>
      <c r="F742" s="27"/>
      <c r="G742" s="27"/>
      <c r="H742" s="27"/>
      <c r="I742" s="27"/>
    </row>
    <row r="743" spans="4:9" ht="18">
      <c r="D743" s="30"/>
      <c r="E743" s="27"/>
      <c r="F743" s="27"/>
      <c r="G743" s="27"/>
      <c r="H743" s="27"/>
      <c r="I743" s="27"/>
    </row>
    <row r="744" spans="4:9" ht="18">
      <c r="D744" s="27"/>
      <c r="E744" s="27"/>
      <c r="F744" s="27"/>
      <c r="G744" s="27"/>
      <c r="H744" s="27"/>
      <c r="I744" s="27"/>
    </row>
    <row r="745" spans="4:9" ht="18">
      <c r="D745" s="30"/>
      <c r="E745" s="27"/>
      <c r="F745" s="27"/>
      <c r="G745" s="27"/>
      <c r="H745" s="27"/>
      <c r="I745" s="27"/>
    </row>
    <row r="746" spans="4:9" ht="18">
      <c r="D746" s="27"/>
      <c r="E746" s="27"/>
      <c r="F746" s="27"/>
      <c r="G746" s="27"/>
      <c r="H746" s="27"/>
      <c r="I746" s="27"/>
    </row>
    <row r="747" spans="4:9" ht="18">
      <c r="D747" s="29"/>
      <c r="E747" s="27"/>
      <c r="F747" s="27"/>
      <c r="G747" s="27"/>
      <c r="H747" s="27"/>
      <c r="I747" s="27"/>
    </row>
    <row r="748" spans="4:9" ht="18">
      <c r="D748" s="28"/>
      <c r="E748" s="27"/>
      <c r="F748" s="27"/>
      <c r="G748" s="27"/>
      <c r="H748" s="27"/>
      <c r="I748" s="27"/>
    </row>
    <row r="749" spans="4:9" ht="18">
      <c r="D749" s="27"/>
      <c r="E749" s="27"/>
      <c r="F749" s="27"/>
      <c r="G749" s="27"/>
      <c r="H749" s="27"/>
      <c r="I749" s="27"/>
    </row>
    <row r="750" spans="4:9" ht="18">
      <c r="D750" s="29"/>
      <c r="E750" s="27"/>
      <c r="F750" s="27"/>
      <c r="G750" s="27"/>
      <c r="H750" s="27"/>
      <c r="I750" s="27"/>
    </row>
    <row r="751" spans="4:9" ht="18">
      <c r="D751" s="27"/>
      <c r="E751" s="27"/>
      <c r="F751" s="27"/>
      <c r="G751" s="27"/>
      <c r="H751" s="27"/>
      <c r="I751" s="27"/>
    </row>
    <row r="752" spans="4:9" ht="18">
      <c r="D752" s="29"/>
      <c r="E752" s="27"/>
      <c r="F752" s="27"/>
      <c r="G752" s="27"/>
      <c r="H752" s="27"/>
      <c r="I752" s="27"/>
    </row>
    <row r="753" spans="4:9" ht="18">
      <c r="D753" s="27"/>
      <c r="E753" s="27"/>
      <c r="F753" s="27"/>
      <c r="G753" s="27"/>
      <c r="H753" s="27"/>
      <c r="I753" s="27"/>
    </row>
    <row r="754" spans="4:9" ht="18">
      <c r="D754" s="30"/>
      <c r="E754" s="27"/>
      <c r="F754" s="27"/>
      <c r="G754" s="27"/>
      <c r="H754" s="27"/>
      <c r="I754" s="27"/>
    </row>
    <row r="755" spans="4:9" ht="18">
      <c r="D755" s="27"/>
      <c r="E755" s="27"/>
      <c r="F755" s="27"/>
      <c r="G755" s="27"/>
      <c r="H755" s="27"/>
      <c r="I755" s="27"/>
    </row>
    <row r="756" spans="4:9" ht="18">
      <c r="D756" s="29"/>
      <c r="E756" s="27"/>
      <c r="F756" s="27"/>
      <c r="G756" s="27"/>
      <c r="H756" s="27"/>
      <c r="I756" s="27"/>
    </row>
    <row r="757" spans="4:9" ht="18">
      <c r="D757" s="27"/>
      <c r="E757" s="27"/>
      <c r="F757" s="27"/>
      <c r="G757" s="27"/>
      <c r="H757" s="27"/>
      <c r="I757" s="27"/>
    </row>
    <row r="758" spans="4:9" ht="18">
      <c r="D758" s="29"/>
      <c r="E758" s="27"/>
      <c r="F758" s="27"/>
      <c r="G758" s="27"/>
      <c r="H758" s="27"/>
      <c r="I758" s="27"/>
    </row>
    <row r="759" spans="4:9" ht="18">
      <c r="D759" s="27"/>
      <c r="E759" s="27"/>
      <c r="F759" s="27"/>
      <c r="G759" s="27"/>
      <c r="H759" s="27"/>
      <c r="I759" s="27"/>
    </row>
    <row r="760" spans="4:9" ht="18">
      <c r="D760" s="35"/>
      <c r="E760" s="27"/>
      <c r="F760" s="27"/>
      <c r="G760" s="27"/>
      <c r="H760" s="27"/>
      <c r="I760" s="27"/>
    </row>
    <row r="761" spans="4:9" ht="18">
      <c r="D761" s="35"/>
      <c r="E761" s="27"/>
      <c r="F761" s="27"/>
      <c r="G761" s="27"/>
      <c r="H761" s="27"/>
      <c r="I761" s="27"/>
    </row>
    <row r="762" spans="4:9" ht="18">
      <c r="D762" s="27"/>
      <c r="E762" s="27"/>
      <c r="F762" s="27"/>
      <c r="G762" s="27"/>
      <c r="H762" s="27"/>
      <c r="I762" s="27"/>
    </row>
    <row r="763" spans="4:9" ht="18">
      <c r="D763" s="35"/>
      <c r="E763" s="27"/>
      <c r="F763" s="27"/>
      <c r="G763" s="27"/>
      <c r="H763" s="27"/>
      <c r="I763" s="27"/>
    </row>
    <row r="764" spans="4:9" ht="18">
      <c r="D764" s="27"/>
      <c r="E764" s="27"/>
      <c r="F764" s="27"/>
      <c r="G764" s="27"/>
      <c r="H764" s="27"/>
      <c r="I764" s="27"/>
    </row>
    <row r="765" spans="4:9" ht="18">
      <c r="D765" s="29"/>
      <c r="E765" s="27"/>
      <c r="F765" s="27"/>
      <c r="G765" s="27"/>
      <c r="H765" s="27"/>
      <c r="I765" s="27"/>
    </row>
    <row r="766" spans="4:9" ht="18">
      <c r="D766" s="30"/>
      <c r="E766" s="27"/>
      <c r="F766" s="27"/>
      <c r="G766" s="27"/>
      <c r="H766" s="27"/>
      <c r="I766" s="27"/>
    </row>
    <row r="767" spans="4:9" ht="18">
      <c r="D767" s="27"/>
      <c r="E767" s="27"/>
      <c r="F767" s="27"/>
      <c r="G767" s="27"/>
      <c r="H767" s="27"/>
      <c r="I767" s="27"/>
    </row>
    <row r="768" spans="4:9" ht="18">
      <c r="D768" s="29"/>
      <c r="E768" s="27"/>
      <c r="F768" s="27"/>
      <c r="G768" s="27"/>
      <c r="H768" s="27"/>
      <c r="I768" s="27"/>
    </row>
    <row r="769" spans="4:9" ht="18">
      <c r="D769" s="30"/>
      <c r="E769" s="27"/>
      <c r="F769" s="27"/>
      <c r="G769" s="27"/>
      <c r="H769" s="27"/>
      <c r="I769" s="27"/>
    </row>
    <row r="770" spans="4:9" ht="18">
      <c r="D770" s="27"/>
      <c r="E770" s="27"/>
      <c r="F770" s="27"/>
      <c r="G770" s="27"/>
      <c r="H770" s="27"/>
      <c r="I770" s="27"/>
    </row>
    <row r="771" spans="4:9" ht="18">
      <c r="D771" s="29"/>
      <c r="E771" s="27"/>
      <c r="F771" s="27"/>
      <c r="G771" s="27"/>
      <c r="H771" s="27"/>
      <c r="I771" s="27"/>
    </row>
    <row r="772" spans="4:9" ht="18">
      <c r="D772" s="27"/>
      <c r="E772" s="27"/>
      <c r="F772" s="27"/>
      <c r="G772" s="27"/>
      <c r="H772" s="27"/>
      <c r="I772" s="27"/>
    </row>
    <row r="773" spans="4:9" ht="18">
      <c r="D773" s="29"/>
      <c r="E773" s="27"/>
      <c r="F773" s="27"/>
      <c r="G773" s="27"/>
      <c r="H773" s="27"/>
      <c r="I773" s="27"/>
    </row>
    <row r="774" spans="4:9" ht="18">
      <c r="D774" s="27"/>
      <c r="E774" s="27"/>
      <c r="F774" s="27"/>
      <c r="G774" s="27"/>
      <c r="H774" s="27"/>
      <c r="I774" s="27"/>
    </row>
    <row r="775" spans="4:9" ht="18">
      <c r="D775" s="30"/>
      <c r="E775" s="27"/>
      <c r="F775" s="27"/>
      <c r="G775" s="27"/>
      <c r="H775" s="27"/>
      <c r="I775" s="27"/>
    </row>
    <row r="776" spans="4:9" ht="18">
      <c r="D776" s="27"/>
      <c r="E776" s="27"/>
      <c r="F776" s="27"/>
      <c r="G776" s="27"/>
      <c r="H776" s="27"/>
      <c r="I776" s="27"/>
    </row>
    <row r="777" spans="4:9" ht="18">
      <c r="D777" s="29"/>
      <c r="E777" s="27"/>
      <c r="F777" s="27"/>
      <c r="G777" s="27"/>
      <c r="H777" s="27"/>
      <c r="I777" s="27"/>
    </row>
    <row r="778" spans="4:9" ht="18">
      <c r="D778" s="27"/>
      <c r="E778" s="27"/>
      <c r="F778" s="27"/>
      <c r="G778" s="27"/>
      <c r="H778" s="27"/>
      <c r="I778" s="27"/>
    </row>
    <row r="779" spans="4:9" ht="18">
      <c r="D779" s="29"/>
      <c r="E779" s="27"/>
      <c r="F779" s="27"/>
      <c r="G779" s="27"/>
      <c r="H779" s="27"/>
      <c r="I779" s="27"/>
    </row>
    <row r="780" spans="4:9" ht="18">
      <c r="D780" s="37"/>
      <c r="E780" s="27"/>
      <c r="F780" s="27"/>
      <c r="G780" s="27"/>
      <c r="H780" s="27"/>
      <c r="I780" s="27"/>
    </row>
    <row r="781" spans="4:9" ht="18">
      <c r="D781" s="27"/>
      <c r="E781" s="27"/>
      <c r="F781" s="27"/>
      <c r="G781" s="27"/>
      <c r="H781" s="27"/>
      <c r="I781" s="27"/>
    </row>
    <row r="782" spans="4:9" ht="18">
      <c r="D782" s="29"/>
      <c r="E782" s="27"/>
      <c r="F782" s="27"/>
      <c r="G782" s="27"/>
      <c r="H782" s="27"/>
      <c r="I782" s="27"/>
    </row>
    <row r="783" spans="4:9" ht="18">
      <c r="D783" s="27"/>
      <c r="E783" s="27"/>
      <c r="F783" s="27"/>
      <c r="G783" s="27"/>
      <c r="H783" s="27"/>
      <c r="I783" s="27"/>
    </row>
    <row r="784" spans="4:9" ht="18">
      <c r="D784" s="29"/>
      <c r="E784" s="27"/>
      <c r="F784" s="27"/>
      <c r="G784" s="27"/>
      <c r="H784" s="27"/>
      <c r="I784" s="27"/>
    </row>
    <row r="785" spans="4:9" ht="18">
      <c r="D785" s="27"/>
      <c r="E785" s="27"/>
      <c r="F785" s="27"/>
      <c r="G785" s="27"/>
      <c r="H785" s="27"/>
      <c r="I785" s="27"/>
    </row>
    <row r="786" spans="4:9" ht="18">
      <c r="D786" s="29"/>
      <c r="E786" s="27"/>
      <c r="F786" s="27"/>
      <c r="G786" s="27"/>
      <c r="H786" s="27"/>
      <c r="I786" s="27"/>
    </row>
    <row r="787" spans="4:9" ht="18">
      <c r="D787" s="28"/>
      <c r="E787" s="27"/>
      <c r="F787" s="27"/>
      <c r="G787" s="27"/>
      <c r="H787" s="27"/>
      <c r="I787" s="27"/>
    </row>
    <row r="788" spans="4:9" ht="18">
      <c r="D788" s="27"/>
      <c r="E788" s="27"/>
      <c r="F788" s="27"/>
      <c r="G788" s="27"/>
      <c r="H788" s="27"/>
      <c r="I788" s="27"/>
    </row>
    <row r="789" spans="4:9" ht="18">
      <c r="D789" s="29"/>
      <c r="E789" s="27"/>
      <c r="F789" s="27"/>
      <c r="G789" s="27"/>
      <c r="H789" s="27"/>
      <c r="I789" s="27"/>
    </row>
    <row r="790" spans="4:9" ht="18">
      <c r="D790" s="27"/>
      <c r="E790" s="27"/>
      <c r="F790" s="27"/>
      <c r="G790" s="27"/>
      <c r="H790" s="27"/>
      <c r="I790" s="27"/>
    </row>
    <row r="791" spans="4:9" ht="18">
      <c r="D791" s="30"/>
      <c r="E791" s="27"/>
      <c r="F791" s="27"/>
      <c r="G791" s="27"/>
      <c r="H791" s="27"/>
      <c r="I791" s="27"/>
    </row>
    <row r="792" spans="4:9" ht="18">
      <c r="D792" s="27"/>
      <c r="E792" s="27"/>
      <c r="F792" s="27"/>
      <c r="G792" s="27"/>
      <c r="H792" s="27"/>
      <c r="I792" s="27"/>
    </row>
    <row r="793" spans="4:9" ht="18">
      <c r="D793" s="29"/>
      <c r="E793" s="27"/>
      <c r="F793" s="27"/>
      <c r="G793" s="27"/>
      <c r="H793" s="27"/>
      <c r="I793" s="27"/>
    </row>
    <row r="794" spans="4:9" ht="18">
      <c r="D794" s="27"/>
      <c r="E794" s="27"/>
      <c r="F794" s="27"/>
      <c r="G794" s="27"/>
      <c r="H794" s="27"/>
      <c r="I794" s="27"/>
    </row>
    <row r="795" spans="4:9" ht="18">
      <c r="D795" s="29"/>
      <c r="E795" s="27"/>
      <c r="F795" s="27"/>
      <c r="G795" s="27"/>
      <c r="H795" s="27"/>
      <c r="I795" s="27"/>
    </row>
    <row r="796" spans="4:9" ht="18">
      <c r="D796" s="27"/>
      <c r="E796" s="27"/>
      <c r="F796" s="27"/>
      <c r="G796" s="27"/>
      <c r="H796" s="27"/>
      <c r="I796" s="27"/>
    </row>
    <row r="797" spans="4:9" ht="18">
      <c r="D797" s="29"/>
      <c r="E797" s="27"/>
      <c r="F797" s="27"/>
      <c r="G797" s="27"/>
      <c r="H797" s="27"/>
      <c r="I797" s="27"/>
    </row>
    <row r="798" spans="4:9" ht="18">
      <c r="D798" s="27"/>
      <c r="E798" s="27"/>
      <c r="F798" s="27"/>
      <c r="G798" s="27"/>
      <c r="H798" s="27"/>
      <c r="I798" s="27"/>
    </row>
    <row r="799" spans="4:9" ht="18">
      <c r="D799" s="29"/>
      <c r="E799" s="27"/>
      <c r="F799" s="27"/>
      <c r="G799" s="27"/>
      <c r="H799" s="27"/>
      <c r="I799" s="27"/>
    </row>
    <row r="800" spans="4:9" ht="18">
      <c r="D800" s="27"/>
      <c r="E800" s="27"/>
      <c r="F800" s="27"/>
      <c r="G800" s="27"/>
      <c r="H800" s="27"/>
      <c r="I800" s="27"/>
    </row>
    <row r="801" spans="4:9" ht="18">
      <c r="D801" s="29"/>
      <c r="E801" s="27"/>
      <c r="F801" s="27"/>
      <c r="G801" s="27"/>
      <c r="H801" s="27"/>
      <c r="I801" s="27"/>
    </row>
    <row r="802" spans="4:9" ht="18">
      <c r="D802" s="30"/>
      <c r="E802" s="27"/>
      <c r="F802" s="27"/>
      <c r="G802" s="27"/>
      <c r="H802" s="27"/>
      <c r="I802" s="27"/>
    </row>
    <row r="803" spans="4:9" ht="18">
      <c r="D803" s="27"/>
      <c r="E803" s="27"/>
      <c r="F803" s="27"/>
      <c r="G803" s="27"/>
      <c r="H803" s="27"/>
      <c r="I803" s="27"/>
    </row>
    <row r="804" spans="4:9" ht="18">
      <c r="D804" s="29"/>
      <c r="E804" s="27"/>
      <c r="F804" s="27"/>
      <c r="G804" s="27"/>
      <c r="H804" s="27"/>
      <c r="I804" s="27"/>
    </row>
    <row r="805" spans="4:9" ht="18">
      <c r="D805" s="27"/>
      <c r="E805" s="27"/>
      <c r="F805" s="27"/>
      <c r="G805" s="27"/>
      <c r="H805" s="27"/>
      <c r="I805" s="27"/>
    </row>
    <row r="806" spans="4:9" ht="18">
      <c r="D806" s="27"/>
      <c r="E806" s="27"/>
      <c r="F806" s="27"/>
      <c r="G806" s="27"/>
      <c r="H806" s="27"/>
      <c r="I806" s="27"/>
    </row>
    <row r="807" spans="4:9" ht="18">
      <c r="D807" s="27"/>
      <c r="E807" s="27"/>
      <c r="F807" s="27"/>
      <c r="G807" s="27"/>
      <c r="H807" s="27"/>
      <c r="I807" s="27"/>
    </row>
    <row r="808" spans="4:9" ht="18">
      <c r="D808" s="29"/>
      <c r="E808" s="27"/>
      <c r="F808" s="27"/>
      <c r="G808" s="27"/>
      <c r="H808" s="27"/>
      <c r="I808" s="27"/>
    </row>
    <row r="809" spans="4:9" ht="18">
      <c r="D809" s="27"/>
      <c r="E809" s="27"/>
      <c r="F809" s="27"/>
      <c r="G809" s="27"/>
      <c r="H809" s="27"/>
      <c r="I809" s="27"/>
    </row>
    <row r="810" spans="4:9" ht="18">
      <c r="D810" s="29"/>
      <c r="E810" s="27"/>
      <c r="F810" s="27"/>
      <c r="G810" s="27"/>
      <c r="H810" s="27"/>
      <c r="I810" s="27"/>
    </row>
    <row r="811" spans="4:9" ht="18">
      <c r="D811" s="27"/>
      <c r="E811" s="27"/>
      <c r="F811" s="27"/>
      <c r="G811" s="27"/>
      <c r="H811" s="27"/>
      <c r="I811" s="27"/>
    </row>
    <row r="812" spans="4:9" ht="18">
      <c r="D812" s="29"/>
      <c r="E812" s="27"/>
      <c r="F812" s="27"/>
      <c r="G812" s="27"/>
      <c r="H812" s="27"/>
      <c r="I812" s="27"/>
    </row>
    <row r="813" spans="4:9" ht="18">
      <c r="D813" s="27"/>
      <c r="E813" s="27"/>
      <c r="F813" s="27"/>
      <c r="G813" s="27"/>
      <c r="H813" s="27"/>
      <c r="I813" s="27"/>
    </row>
    <row r="814" spans="4:9" ht="18">
      <c r="D814" s="31"/>
      <c r="E814" s="27"/>
      <c r="F814" s="27"/>
      <c r="G814" s="27"/>
      <c r="H814" s="27"/>
      <c r="I814" s="27"/>
    </row>
    <row r="815" spans="4:9" ht="18">
      <c r="D815" s="27"/>
      <c r="E815" s="27"/>
      <c r="F815" s="27"/>
      <c r="G815" s="27"/>
      <c r="H815" s="27"/>
      <c r="I815" s="27"/>
    </row>
    <row r="816" spans="4:9" ht="18">
      <c r="D816" s="31"/>
      <c r="E816" s="27"/>
      <c r="F816" s="27"/>
      <c r="G816" s="27"/>
      <c r="H816" s="27"/>
      <c r="I816" s="27"/>
    </row>
    <row r="817" spans="4:9" ht="18">
      <c r="D817" s="27"/>
      <c r="E817" s="27"/>
      <c r="F817" s="27"/>
      <c r="G817" s="27"/>
      <c r="H817" s="27"/>
      <c r="I817" s="27"/>
    </row>
    <row r="818" spans="4:9" ht="18">
      <c r="D818" s="31"/>
      <c r="E818" s="27"/>
      <c r="F818" s="27"/>
      <c r="G818" s="27"/>
      <c r="H818" s="27"/>
      <c r="I818" s="27"/>
    </row>
    <row r="819" spans="4:9" ht="18">
      <c r="D819" s="27"/>
      <c r="E819" s="27"/>
      <c r="F819" s="27"/>
      <c r="G819" s="27"/>
      <c r="H819" s="27"/>
      <c r="I819" s="27"/>
    </row>
    <row r="820" spans="4:9" ht="18">
      <c r="D820" s="31"/>
      <c r="E820" s="27"/>
      <c r="F820" s="27"/>
      <c r="G820" s="27"/>
      <c r="H820" s="27"/>
      <c r="I820" s="27"/>
    </row>
    <row r="821" spans="4:9" ht="18">
      <c r="D821" s="27"/>
      <c r="E821" s="27"/>
      <c r="F821" s="27"/>
      <c r="G821" s="27"/>
      <c r="H821" s="27"/>
      <c r="I821" s="27"/>
    </row>
    <row r="822" spans="4:9" ht="18">
      <c r="D822" s="29"/>
      <c r="E822" s="27"/>
      <c r="F822" s="27"/>
      <c r="G822" s="27"/>
      <c r="H822" s="27"/>
      <c r="I822" s="27"/>
    </row>
    <row r="823" spans="4:9" ht="18">
      <c r="D823" s="27"/>
      <c r="E823" s="27"/>
      <c r="F823" s="27"/>
      <c r="G823" s="27"/>
      <c r="H823" s="27"/>
      <c r="I823" s="27"/>
    </row>
    <row r="824" spans="4:9" ht="18">
      <c r="D824" s="29"/>
      <c r="E824" s="27"/>
      <c r="F824" s="27"/>
      <c r="G824" s="27"/>
      <c r="H824" s="27"/>
      <c r="I824" s="27"/>
    </row>
    <row r="825" spans="4:9" ht="18">
      <c r="D825" s="27"/>
      <c r="E825" s="27"/>
      <c r="F825" s="27"/>
      <c r="G825" s="27"/>
      <c r="H825" s="27"/>
      <c r="I825" s="27"/>
    </row>
    <row r="826" spans="4:9" ht="18">
      <c r="D826" s="29"/>
      <c r="E826" s="27"/>
      <c r="F826" s="27"/>
      <c r="G826" s="27"/>
      <c r="H826" s="27"/>
      <c r="I826" s="27"/>
    </row>
    <row r="827" spans="4:9" ht="18">
      <c r="D827" s="27"/>
      <c r="E827" s="27"/>
      <c r="F827" s="27"/>
      <c r="G827" s="27"/>
      <c r="H827" s="27"/>
      <c r="I827" s="27"/>
    </row>
    <row r="828" spans="4:9" ht="18">
      <c r="D828" s="29"/>
      <c r="E828" s="27"/>
      <c r="F828" s="27"/>
      <c r="G828" s="27"/>
      <c r="H828" s="27"/>
      <c r="I828" s="27"/>
    </row>
    <row r="829" spans="4:9" ht="18">
      <c r="D829" s="27"/>
      <c r="E829" s="27"/>
      <c r="F829" s="27"/>
      <c r="G829" s="27"/>
      <c r="H829" s="27"/>
      <c r="I829" s="27"/>
    </row>
    <row r="830" spans="4:9" ht="18">
      <c r="D830" s="36"/>
      <c r="E830" s="27"/>
      <c r="F830" s="27"/>
      <c r="G830" s="27"/>
      <c r="H830" s="27"/>
      <c r="I830" s="27"/>
    </row>
    <row r="831" spans="4:9" ht="18">
      <c r="D831" s="27"/>
      <c r="E831" s="27"/>
      <c r="F831" s="27"/>
      <c r="G831" s="27"/>
      <c r="H831" s="27"/>
      <c r="I831" s="27"/>
    </row>
    <row r="832" spans="4:9" ht="18">
      <c r="D832" s="27"/>
      <c r="E832" s="27"/>
      <c r="F832" s="27"/>
      <c r="G832" s="27"/>
      <c r="H832" s="27"/>
      <c r="I832" s="27"/>
    </row>
    <row r="833" spans="4:9" ht="18">
      <c r="D833" s="27"/>
      <c r="E833" s="27"/>
      <c r="F833" s="27"/>
      <c r="G833" s="27"/>
      <c r="H833" s="27"/>
      <c r="I833" s="27"/>
    </row>
    <row r="834" spans="4:9" ht="18">
      <c r="D834" s="27"/>
      <c r="E834" s="27"/>
      <c r="F834" s="27"/>
      <c r="G834" s="27"/>
      <c r="H834" s="27"/>
      <c r="I834" s="27"/>
    </row>
    <row r="835" spans="4:9" ht="18">
      <c r="D835" s="27"/>
      <c r="E835" s="27"/>
      <c r="F835" s="27"/>
      <c r="G835" s="27"/>
      <c r="H835" s="27"/>
      <c r="I835" s="27"/>
    </row>
    <row r="836" spans="4:9" ht="18">
      <c r="D836" s="27"/>
      <c r="E836" s="27"/>
      <c r="F836" s="27"/>
      <c r="G836" s="27"/>
      <c r="H836" s="27"/>
      <c r="I836" s="27"/>
    </row>
    <row r="837" spans="4:9" ht="18">
      <c r="D837" s="27"/>
      <c r="E837" s="27"/>
      <c r="F837" s="27"/>
      <c r="G837" s="27"/>
      <c r="H837" s="27"/>
      <c r="I837" s="27"/>
    </row>
    <row r="838" spans="4:9" ht="18">
      <c r="D838" s="27"/>
      <c r="E838" s="27"/>
      <c r="F838" s="27"/>
      <c r="G838" s="27"/>
      <c r="H838" s="27"/>
      <c r="I838" s="27"/>
    </row>
    <row r="839" spans="4:9" ht="18">
      <c r="D839" s="27"/>
      <c r="E839" s="27"/>
      <c r="F839" s="27"/>
      <c r="G839" s="27"/>
      <c r="H839" s="27"/>
      <c r="I839" s="27"/>
    </row>
    <row r="840" spans="4:9" ht="18">
      <c r="D840" s="27"/>
      <c r="E840" s="27"/>
      <c r="F840" s="27"/>
      <c r="G840" s="27"/>
      <c r="H840" s="27"/>
      <c r="I840" s="27"/>
    </row>
    <row r="841" spans="4:9" ht="18">
      <c r="D841" s="28"/>
      <c r="E841" s="27"/>
      <c r="F841" s="27"/>
      <c r="G841" s="27"/>
      <c r="H841" s="27"/>
      <c r="I841" s="27"/>
    </row>
    <row r="842" spans="4:9" ht="18">
      <c r="D842" s="27"/>
      <c r="E842" s="27"/>
      <c r="F842" s="27"/>
      <c r="G842" s="27"/>
      <c r="H842" s="27"/>
      <c r="I842" s="27"/>
    </row>
    <row r="843" spans="4:9" ht="18">
      <c r="D843" s="30"/>
      <c r="E843" s="27"/>
      <c r="F843" s="27"/>
      <c r="G843" s="27"/>
      <c r="H843" s="27"/>
      <c r="I843" s="27"/>
    </row>
    <row r="844" spans="4:9" ht="18">
      <c r="D844" s="27"/>
      <c r="E844" s="27"/>
      <c r="F844" s="27"/>
      <c r="G844" s="27"/>
      <c r="H844" s="27"/>
      <c r="I844" s="27"/>
    </row>
    <row r="845" spans="4:9" ht="18">
      <c r="D845" s="31"/>
      <c r="E845" s="27"/>
      <c r="F845" s="27"/>
      <c r="G845" s="27"/>
      <c r="H845" s="27"/>
      <c r="I845" s="27"/>
    </row>
    <row r="846" spans="4:9" ht="18">
      <c r="D846" s="27"/>
      <c r="E846" s="27"/>
      <c r="F846" s="27"/>
      <c r="G846" s="27"/>
      <c r="H846" s="27"/>
      <c r="I846" s="27"/>
    </row>
    <row r="847" spans="4:9" ht="18">
      <c r="D847" s="31"/>
      <c r="E847" s="27"/>
      <c r="F847" s="27"/>
      <c r="G847" s="27"/>
      <c r="H847" s="27"/>
      <c r="I847" s="27"/>
    </row>
    <row r="848" spans="4:9" ht="18">
      <c r="D848" s="27"/>
      <c r="E848" s="27"/>
      <c r="F848" s="27"/>
      <c r="G848" s="27"/>
      <c r="H848" s="27"/>
      <c r="I848" s="27"/>
    </row>
    <row r="849" spans="4:9" ht="18">
      <c r="D849" s="30"/>
      <c r="E849" s="27"/>
      <c r="F849" s="27"/>
      <c r="G849" s="27"/>
      <c r="H849" s="27"/>
      <c r="I849" s="27"/>
    </row>
    <row r="850" spans="4:9" ht="18">
      <c r="D850" s="27"/>
      <c r="E850" s="27"/>
      <c r="F850" s="27"/>
      <c r="G850" s="27"/>
      <c r="H850" s="27"/>
      <c r="I850" s="27"/>
    </row>
    <row r="851" spans="4:9" ht="18">
      <c r="D851" s="28"/>
      <c r="E851" s="27"/>
      <c r="F851" s="27"/>
      <c r="G851" s="27"/>
      <c r="H851" s="27"/>
      <c r="I851" s="27"/>
    </row>
    <row r="852" spans="4:9" ht="18">
      <c r="D852" s="27"/>
      <c r="E852" s="27"/>
      <c r="F852" s="27"/>
      <c r="G852" s="27"/>
      <c r="H852" s="27"/>
      <c r="I852" s="27"/>
    </row>
    <row r="853" spans="4:9" ht="18">
      <c r="D853" s="28"/>
      <c r="E853" s="27"/>
      <c r="F853" s="27"/>
      <c r="G853" s="27"/>
      <c r="H853" s="27"/>
      <c r="I853" s="27"/>
    </row>
    <row r="854" spans="4:9" ht="18">
      <c r="D854" s="27"/>
      <c r="E854" s="27"/>
      <c r="F854" s="27"/>
      <c r="G854" s="27"/>
      <c r="H854" s="27"/>
      <c r="I854" s="27"/>
    </row>
    <row r="855" spans="4:9" ht="18">
      <c r="D855" s="30"/>
      <c r="E855" s="27"/>
      <c r="F855" s="27"/>
      <c r="G855" s="27"/>
      <c r="H855" s="27"/>
      <c r="I855" s="27"/>
    </row>
    <row r="856" spans="4:9" ht="18">
      <c r="D856" s="27"/>
      <c r="E856" s="27"/>
      <c r="F856" s="27"/>
      <c r="G856" s="27"/>
      <c r="H856" s="27"/>
      <c r="I856" s="27"/>
    </row>
    <row r="857" spans="4:9" ht="18">
      <c r="D857" s="27"/>
      <c r="E857" s="27"/>
      <c r="F857" s="27"/>
      <c r="G857" s="27"/>
      <c r="H857" s="27"/>
      <c r="I857" s="27"/>
    </row>
    <row r="858" spans="4:9" ht="18">
      <c r="D858" s="27"/>
      <c r="E858" s="27"/>
      <c r="F858" s="27"/>
      <c r="G858" s="27"/>
      <c r="H858" s="27"/>
      <c r="I858" s="27"/>
    </row>
    <row r="859" spans="4:9" ht="18">
      <c r="D859" s="27"/>
      <c r="E859" s="27"/>
      <c r="F859" s="27"/>
      <c r="G859" s="27"/>
      <c r="H859" s="27"/>
      <c r="I859" s="27"/>
    </row>
    <row r="860" spans="4:9" ht="18">
      <c r="D860" s="27"/>
      <c r="E860" s="27"/>
      <c r="F860" s="27"/>
      <c r="G860" s="27"/>
      <c r="H860" s="27"/>
      <c r="I860" s="27"/>
    </row>
    <row r="861" spans="4:9" ht="18">
      <c r="D861" s="27"/>
      <c r="E861" s="27"/>
      <c r="F861" s="27"/>
      <c r="G861" s="27"/>
      <c r="H861" s="27"/>
      <c r="I861" s="27"/>
    </row>
    <row r="862" spans="4:9" ht="18">
      <c r="D862" s="27"/>
      <c r="E862" s="27"/>
      <c r="F862" s="27"/>
      <c r="G862" s="27"/>
      <c r="H862" s="27"/>
      <c r="I862" s="27"/>
    </row>
    <row r="863" spans="4:9" ht="18">
      <c r="D863" s="27"/>
      <c r="E863" s="27"/>
      <c r="F863" s="27"/>
      <c r="G863" s="27"/>
      <c r="H863" s="27"/>
      <c r="I863" s="27"/>
    </row>
    <row r="864" spans="4:9" ht="18">
      <c r="D864" s="27"/>
      <c r="E864" s="27"/>
      <c r="F864" s="27"/>
      <c r="G864" s="27"/>
      <c r="H864" s="27"/>
      <c r="I864" s="27"/>
    </row>
    <row r="865" spans="4:9" ht="18">
      <c r="D865" s="27"/>
      <c r="E865" s="27"/>
      <c r="F865" s="27"/>
      <c r="G865" s="27"/>
      <c r="H865" s="27"/>
      <c r="I865" s="27"/>
    </row>
    <row r="866" spans="4:9" ht="18">
      <c r="D866" s="27"/>
      <c r="E866" s="27"/>
      <c r="F866" s="27"/>
      <c r="G866" s="27"/>
      <c r="H866" s="27"/>
      <c r="I866" s="27"/>
    </row>
    <row r="867" spans="4:9" ht="18">
      <c r="D867" s="27"/>
      <c r="E867" s="27"/>
      <c r="F867" s="27"/>
      <c r="G867" s="27"/>
      <c r="H867" s="27"/>
      <c r="I867" s="27"/>
    </row>
    <row r="868" spans="4:9" ht="18">
      <c r="D868" s="27"/>
      <c r="E868" s="27"/>
      <c r="F868" s="27"/>
      <c r="G868" s="27"/>
      <c r="H868" s="27"/>
      <c r="I868" s="27"/>
    </row>
    <row r="869" spans="4:9" ht="18">
      <c r="D869" s="30"/>
      <c r="E869" s="27"/>
      <c r="F869" s="27"/>
      <c r="G869" s="27"/>
      <c r="H869" s="27"/>
      <c r="I869" s="27"/>
    </row>
    <row r="870" spans="4:9" ht="18">
      <c r="D870" s="27"/>
      <c r="E870" s="27"/>
      <c r="F870" s="27"/>
      <c r="G870" s="27"/>
      <c r="H870" s="27"/>
      <c r="I870" s="27"/>
    </row>
    <row r="871" spans="4:9" ht="18">
      <c r="D871" s="31"/>
      <c r="E871" s="27"/>
      <c r="F871" s="27"/>
      <c r="G871" s="27"/>
      <c r="H871" s="27"/>
      <c r="I871" s="27"/>
    </row>
    <row r="872" spans="4:9" ht="18">
      <c r="D872" s="27"/>
      <c r="E872" s="27"/>
      <c r="F872" s="27"/>
      <c r="G872" s="27"/>
      <c r="H872" s="27"/>
      <c r="I872" s="27"/>
    </row>
    <row r="873" spans="4:9" ht="18">
      <c r="D873" s="31"/>
      <c r="E873" s="27"/>
      <c r="F873" s="27"/>
      <c r="G873" s="27"/>
      <c r="H873" s="27"/>
      <c r="I873" s="27"/>
    </row>
    <row r="874" spans="4:9" ht="18">
      <c r="D874" s="27"/>
      <c r="E874" s="27"/>
      <c r="F874" s="27"/>
      <c r="G874" s="27"/>
      <c r="H874" s="27"/>
      <c r="I874" s="27"/>
    </row>
    <row r="875" spans="4:9" ht="18">
      <c r="D875" s="30"/>
      <c r="E875" s="27"/>
      <c r="F875" s="27"/>
      <c r="G875" s="27"/>
      <c r="H875" s="27"/>
      <c r="I875" s="27"/>
    </row>
    <row r="876" spans="4:9" ht="18">
      <c r="D876" s="27"/>
      <c r="E876" s="27"/>
      <c r="F876" s="27"/>
      <c r="G876" s="27"/>
      <c r="H876" s="27"/>
      <c r="I876" s="27"/>
    </row>
    <row r="877" spans="4:9" ht="18">
      <c r="D877" s="30"/>
      <c r="E877" s="27"/>
      <c r="F877" s="27"/>
      <c r="G877" s="27"/>
      <c r="H877" s="27"/>
      <c r="I877" s="27"/>
    </row>
    <row r="878" spans="4:9" ht="18">
      <c r="D878" s="27"/>
      <c r="E878" s="27"/>
      <c r="F878" s="27"/>
      <c r="G878" s="27"/>
      <c r="H878" s="27"/>
      <c r="I878" s="27"/>
    </row>
    <row r="879" spans="4:9" ht="18">
      <c r="D879" s="30"/>
      <c r="E879" s="27"/>
      <c r="F879" s="27"/>
      <c r="G879" s="27"/>
      <c r="H879" s="27"/>
      <c r="I879" s="27"/>
    </row>
    <row r="880" spans="4:9" ht="18">
      <c r="D880" s="27"/>
      <c r="E880" s="27"/>
      <c r="F880" s="27"/>
      <c r="G880" s="27"/>
      <c r="H880" s="27"/>
      <c r="I880" s="27"/>
    </row>
    <row r="881" spans="4:9" ht="18">
      <c r="D881" s="29"/>
      <c r="E881" s="27"/>
      <c r="F881" s="27"/>
      <c r="G881" s="27"/>
      <c r="H881" s="27"/>
      <c r="I881" s="27"/>
    </row>
    <row r="882" spans="4:9" ht="18">
      <c r="D882" s="27"/>
      <c r="E882" s="27"/>
      <c r="F882" s="27"/>
      <c r="G882" s="27"/>
      <c r="H882" s="27"/>
      <c r="I882" s="27"/>
    </row>
    <row r="883" spans="4:9" ht="18">
      <c r="D883" s="29"/>
      <c r="E883" s="27"/>
      <c r="F883" s="27"/>
      <c r="G883" s="27"/>
      <c r="H883" s="27"/>
      <c r="I883" s="27"/>
    </row>
    <row r="884" spans="4:9" ht="18">
      <c r="D884" s="27"/>
      <c r="E884" s="27"/>
      <c r="F884" s="27"/>
      <c r="G884" s="27"/>
      <c r="H884" s="27"/>
      <c r="I884" s="27"/>
    </row>
    <row r="885" spans="4:9" ht="18">
      <c r="D885" s="32"/>
      <c r="E885" s="27"/>
      <c r="F885" s="27"/>
      <c r="G885" s="27"/>
      <c r="H885" s="27"/>
      <c r="I885" s="27"/>
    </row>
    <row r="886" spans="4:9" ht="18">
      <c r="D886" s="27"/>
      <c r="E886" s="27"/>
      <c r="F886" s="27"/>
      <c r="G886" s="27"/>
      <c r="H886" s="27"/>
      <c r="I886" s="27"/>
    </row>
    <row r="887" spans="4:9" ht="18">
      <c r="D887" s="33"/>
      <c r="E887" s="27"/>
      <c r="F887" s="27"/>
      <c r="G887" s="27"/>
      <c r="H887" s="27"/>
      <c r="I887" s="27"/>
    </row>
    <row r="888" spans="4:9" ht="18">
      <c r="D888" s="27"/>
      <c r="E888" s="27"/>
      <c r="F888" s="27"/>
      <c r="G888" s="27"/>
      <c r="H888" s="27"/>
      <c r="I888" s="27"/>
    </row>
    <row r="889" spans="4:9" ht="18">
      <c r="D889" s="27"/>
      <c r="E889" s="27"/>
      <c r="F889" s="27"/>
      <c r="G889" s="27"/>
      <c r="H889" s="27"/>
      <c r="I889" s="27"/>
    </row>
    <row r="890" spans="4:9" ht="18">
      <c r="D890" s="27"/>
      <c r="E890" s="27"/>
      <c r="F890" s="27"/>
      <c r="G890" s="27"/>
      <c r="H890" s="27"/>
      <c r="I890" s="27"/>
    </row>
    <row r="891" spans="4:9" ht="18">
      <c r="D891" s="27"/>
      <c r="E891" s="27"/>
      <c r="F891" s="27"/>
      <c r="G891" s="27"/>
      <c r="H891" s="27"/>
      <c r="I891" s="27"/>
    </row>
    <row r="892" spans="4:9" ht="18">
      <c r="D892" s="27"/>
      <c r="E892" s="27"/>
      <c r="F892" s="27"/>
      <c r="G892" s="27"/>
      <c r="H892" s="27"/>
      <c r="I892" s="27"/>
    </row>
    <row r="893" spans="4:9" ht="18">
      <c r="D893" s="29"/>
      <c r="E893" s="27"/>
      <c r="F893" s="27"/>
      <c r="G893" s="27"/>
      <c r="H893" s="27"/>
      <c r="I893" s="27"/>
    </row>
    <row r="894" spans="4:9" ht="18">
      <c r="D894" s="27"/>
      <c r="E894" s="27"/>
      <c r="F894" s="27"/>
      <c r="G894" s="27"/>
      <c r="H894" s="27"/>
      <c r="I894" s="27"/>
    </row>
    <row r="895" spans="4:9" ht="18">
      <c r="D895" s="29"/>
      <c r="E895" s="27"/>
      <c r="F895" s="27"/>
      <c r="G895" s="27"/>
      <c r="H895" s="27"/>
      <c r="I895" s="27"/>
    </row>
    <row r="896" spans="4:9" ht="18">
      <c r="D896" s="27"/>
      <c r="E896" s="27"/>
      <c r="F896" s="27"/>
      <c r="G896" s="27"/>
      <c r="H896" s="27"/>
      <c r="I896" s="27"/>
    </row>
    <row r="897" spans="4:9" ht="18">
      <c r="D897" s="29"/>
      <c r="E897" s="27"/>
      <c r="F897" s="27"/>
      <c r="G897" s="27"/>
      <c r="H897" s="27"/>
      <c r="I897" s="27"/>
    </row>
    <row r="898" spans="4:9" ht="18">
      <c r="D898" s="27"/>
      <c r="E898" s="27"/>
      <c r="F898" s="27"/>
      <c r="G898" s="27"/>
      <c r="H898" s="27"/>
      <c r="I898" s="27"/>
    </row>
    <row r="899" spans="4:9" ht="18">
      <c r="D899" s="29"/>
      <c r="E899" s="27"/>
      <c r="F899" s="27"/>
      <c r="G899" s="27"/>
      <c r="H899" s="27"/>
      <c r="I899" s="27"/>
    </row>
    <row r="900" spans="4:9" ht="18">
      <c r="D900" s="27"/>
      <c r="E900" s="27"/>
      <c r="F900" s="27"/>
      <c r="G900" s="27"/>
      <c r="H900" s="27"/>
      <c r="I900" s="27"/>
    </row>
    <row r="901" spans="4:9" ht="18">
      <c r="D901" s="29"/>
      <c r="E901" s="27"/>
      <c r="F901" s="27"/>
      <c r="G901" s="27"/>
      <c r="H901" s="27"/>
      <c r="I901" s="27"/>
    </row>
    <row r="902" spans="4:9" ht="18">
      <c r="D902" s="27"/>
      <c r="E902" s="27"/>
      <c r="F902" s="27"/>
      <c r="G902" s="27"/>
      <c r="H902" s="27"/>
      <c r="I902" s="27"/>
    </row>
    <row r="903" spans="4:9" ht="18">
      <c r="D903" s="29"/>
      <c r="E903" s="27"/>
      <c r="F903" s="27"/>
      <c r="G903" s="27"/>
      <c r="H903" s="27"/>
      <c r="I903" s="27"/>
    </row>
    <row r="904" spans="4:9" ht="18">
      <c r="D904" s="27"/>
      <c r="E904" s="27"/>
      <c r="F904" s="27"/>
      <c r="G904" s="27"/>
      <c r="H904" s="27"/>
      <c r="I904" s="27"/>
    </row>
    <row r="905" spans="4:9" ht="18">
      <c r="D905" s="29"/>
      <c r="E905" s="27"/>
      <c r="F905" s="27"/>
      <c r="G905" s="27"/>
      <c r="H905" s="27"/>
      <c r="I905" s="27"/>
    </row>
    <row r="906" spans="4:9" ht="18">
      <c r="D906" s="27"/>
      <c r="E906" s="27"/>
      <c r="F906" s="27"/>
      <c r="G906" s="27"/>
      <c r="H906" s="27"/>
      <c r="I906" s="27"/>
    </row>
    <row r="907" spans="4:9" ht="18">
      <c r="D907" s="29"/>
      <c r="E907" s="27"/>
      <c r="F907" s="27"/>
      <c r="G907" s="27"/>
      <c r="H907" s="27"/>
      <c r="I907" s="27"/>
    </row>
    <row r="908" spans="4:9" ht="18">
      <c r="D908" s="27"/>
      <c r="E908" s="27"/>
      <c r="F908" s="27"/>
      <c r="G908" s="27"/>
      <c r="H908" s="27"/>
      <c r="I908" s="27"/>
    </row>
    <row r="909" spans="4:9" ht="18">
      <c r="D909" s="31"/>
      <c r="E909" s="27"/>
      <c r="F909" s="27"/>
      <c r="G909" s="27"/>
      <c r="H909" s="27"/>
      <c r="I909" s="27"/>
    </row>
    <row r="910" spans="4:9" ht="18">
      <c r="D910" s="27"/>
      <c r="E910" s="27"/>
      <c r="F910" s="27"/>
      <c r="G910" s="27"/>
      <c r="H910" s="27"/>
      <c r="I910" s="27"/>
    </row>
    <row r="911" spans="4:9" ht="18">
      <c r="D911" s="31"/>
      <c r="E911" s="27"/>
      <c r="F911" s="27"/>
      <c r="G911" s="27"/>
      <c r="H911" s="27"/>
      <c r="I911" s="27"/>
    </row>
    <row r="912" spans="4:9" ht="18">
      <c r="D912" s="27"/>
      <c r="E912" s="27"/>
      <c r="F912" s="27"/>
      <c r="G912" s="27"/>
      <c r="H912" s="27"/>
      <c r="I912" s="27"/>
    </row>
    <row r="913" spans="4:9" ht="18">
      <c r="D913" s="31"/>
      <c r="E913" s="27"/>
      <c r="F913" s="27"/>
      <c r="G913" s="27"/>
      <c r="H913" s="27"/>
      <c r="I913" s="27"/>
    </row>
    <row r="914" spans="4:9" ht="18">
      <c r="D914" s="27"/>
      <c r="E914" s="27"/>
      <c r="F914" s="27"/>
      <c r="G914" s="27"/>
      <c r="H914" s="27"/>
      <c r="I914" s="27"/>
    </row>
    <row r="915" spans="4:9" ht="18">
      <c r="D915" s="28"/>
      <c r="E915" s="27"/>
      <c r="F915" s="27"/>
      <c r="G915" s="27"/>
      <c r="H915" s="27"/>
      <c r="I915" s="27"/>
    </row>
    <row r="916" spans="4:9" ht="18">
      <c r="D916" s="27"/>
      <c r="E916" s="27"/>
      <c r="F916" s="27"/>
      <c r="G916" s="27"/>
      <c r="H916" s="27"/>
      <c r="I916" s="27"/>
    </row>
    <row r="917" spans="4:9" ht="18">
      <c r="D917" s="28"/>
      <c r="E917" s="27"/>
      <c r="F917" s="27"/>
      <c r="G917" s="27"/>
      <c r="H917" s="27"/>
      <c r="I917" s="27"/>
    </row>
    <row r="918" spans="4:9" ht="18">
      <c r="D918" s="27"/>
      <c r="E918" s="27"/>
      <c r="F918" s="27"/>
      <c r="G918" s="27"/>
      <c r="H918" s="27"/>
      <c r="I918" s="27"/>
    </row>
    <row r="919" spans="4:9" ht="18">
      <c r="D919" s="31"/>
      <c r="E919" s="27"/>
      <c r="F919" s="27"/>
      <c r="G919" s="27"/>
      <c r="H919" s="27"/>
      <c r="I919" s="27"/>
    </row>
    <row r="920" spans="4:9" ht="18">
      <c r="D920" s="27"/>
      <c r="E920" s="27"/>
      <c r="F920" s="27"/>
      <c r="G920" s="27"/>
      <c r="H920" s="27"/>
      <c r="I920" s="27"/>
    </row>
    <row r="921" spans="4:9" ht="18">
      <c r="D921" s="29"/>
      <c r="E921" s="27"/>
      <c r="F921" s="27"/>
      <c r="G921" s="27"/>
      <c r="H921" s="27"/>
      <c r="I921" s="27"/>
    </row>
    <row r="922" spans="4:9" ht="18">
      <c r="D922" s="31"/>
      <c r="E922" s="27"/>
      <c r="F922" s="27"/>
      <c r="G922" s="27"/>
      <c r="H922" s="27"/>
      <c r="I922" s="27"/>
    </row>
    <row r="923" spans="4:9" ht="18">
      <c r="D923" s="27"/>
      <c r="E923" s="27"/>
      <c r="F923" s="27"/>
      <c r="G923" s="27"/>
      <c r="H923" s="27"/>
      <c r="I923" s="27"/>
    </row>
    <row r="924" spans="4:9" ht="18">
      <c r="D924" s="29"/>
      <c r="E924" s="27"/>
      <c r="F924" s="27"/>
      <c r="G924" s="27"/>
      <c r="H924" s="27"/>
      <c r="I924" s="27"/>
    </row>
    <row r="925" spans="4:9" ht="18">
      <c r="D925" s="31"/>
      <c r="E925" s="27"/>
      <c r="F925" s="27"/>
      <c r="G925" s="27"/>
      <c r="H925" s="27"/>
      <c r="I925" s="27"/>
    </row>
    <row r="926" spans="4:9" ht="18">
      <c r="D926" s="27"/>
      <c r="E926" s="27"/>
      <c r="F926" s="27"/>
      <c r="G926" s="27"/>
      <c r="H926" s="27"/>
      <c r="I926" s="27"/>
    </row>
    <row r="927" spans="4:9" ht="18">
      <c r="D927" s="29"/>
      <c r="E927" s="27"/>
      <c r="F927" s="27"/>
      <c r="G927" s="27"/>
      <c r="H927" s="27"/>
      <c r="I927" s="27"/>
    </row>
    <row r="928" spans="4:9" ht="18">
      <c r="D928" s="28"/>
      <c r="E928" s="27"/>
      <c r="F928" s="27"/>
      <c r="G928" s="27"/>
      <c r="H928" s="27"/>
      <c r="I928" s="27"/>
    </row>
    <row r="929" spans="4:9" ht="18">
      <c r="D929" s="27"/>
      <c r="E929" s="27"/>
      <c r="F929" s="27"/>
      <c r="G929" s="27"/>
      <c r="H929" s="27"/>
      <c r="I929" s="27"/>
    </row>
    <row r="930" spans="4:9" ht="18">
      <c r="D930" s="29"/>
      <c r="E930" s="27"/>
      <c r="F930" s="27"/>
      <c r="G930" s="27"/>
      <c r="H930" s="27"/>
      <c r="I930" s="27"/>
    </row>
    <row r="931" spans="4:9" ht="18">
      <c r="D931" s="27"/>
      <c r="E931" s="27"/>
      <c r="F931" s="27"/>
      <c r="G931" s="27"/>
      <c r="H931" s="27"/>
      <c r="I931" s="27"/>
    </row>
    <row r="932" spans="4:9" ht="18">
      <c r="D932" s="29"/>
      <c r="E932" s="27"/>
      <c r="F932" s="27"/>
      <c r="G932" s="27"/>
      <c r="H932" s="27"/>
      <c r="I932" s="27"/>
    </row>
    <row r="933" spans="4:9" ht="18">
      <c r="D933" s="27"/>
      <c r="E933" s="27"/>
      <c r="F933" s="27"/>
      <c r="G933" s="27"/>
      <c r="H933" s="27"/>
      <c r="I933" s="27"/>
    </row>
    <row r="934" spans="4:9" ht="18">
      <c r="D934" s="29"/>
      <c r="E934" s="27"/>
      <c r="F934" s="27"/>
      <c r="G934" s="27"/>
      <c r="H934" s="27"/>
      <c r="I934" s="27"/>
    </row>
    <row r="935" spans="4:9" ht="18">
      <c r="D935" s="27"/>
      <c r="E935" s="27"/>
      <c r="F935" s="27"/>
      <c r="G935" s="27"/>
      <c r="H935" s="27"/>
      <c r="I935" s="27"/>
    </row>
    <row r="936" spans="4:9" ht="18">
      <c r="D936" s="37"/>
      <c r="E936" s="27"/>
      <c r="F936" s="27"/>
      <c r="G936" s="27"/>
      <c r="H936" s="27"/>
      <c r="I936" s="27"/>
    </row>
    <row r="937" spans="4:9" ht="18">
      <c r="D937" s="27"/>
      <c r="E937" s="27"/>
      <c r="F937" s="27"/>
      <c r="G937" s="27"/>
      <c r="H937" s="27"/>
      <c r="I937" s="27"/>
    </row>
    <row r="938" spans="4:9" ht="18">
      <c r="D938" s="29"/>
      <c r="E938" s="27"/>
      <c r="F938" s="27"/>
      <c r="G938" s="27"/>
      <c r="H938" s="27"/>
      <c r="I938" s="27"/>
    </row>
    <row r="939" spans="4:9" ht="18">
      <c r="D939" s="27"/>
      <c r="E939" s="27"/>
      <c r="F939" s="27"/>
      <c r="G939" s="27"/>
      <c r="H939" s="27"/>
      <c r="I939" s="27"/>
    </row>
    <row r="940" spans="4:9" ht="18">
      <c r="D940" s="29"/>
      <c r="E940" s="27"/>
      <c r="F940" s="27"/>
      <c r="G940" s="27"/>
      <c r="H940" s="27"/>
      <c r="I940" s="27"/>
    </row>
    <row r="941" spans="4:9" ht="18">
      <c r="D941" s="27"/>
      <c r="E941" s="27"/>
      <c r="F941" s="27"/>
      <c r="G941" s="27"/>
      <c r="H941" s="27"/>
      <c r="I941" s="27"/>
    </row>
    <row r="942" spans="4:9" ht="18">
      <c r="D942" s="29"/>
      <c r="E942" s="27"/>
      <c r="F942" s="27"/>
      <c r="G942" s="27"/>
      <c r="H942" s="27"/>
      <c r="I942" s="27"/>
    </row>
    <row r="943" spans="4:9" ht="18">
      <c r="D943" s="27"/>
      <c r="E943" s="27"/>
      <c r="F943" s="27"/>
      <c r="G943" s="27"/>
      <c r="H943" s="27"/>
      <c r="I943" s="27"/>
    </row>
    <row r="944" spans="4:9" ht="18">
      <c r="D944" s="29"/>
      <c r="E944" s="27"/>
      <c r="F944" s="27"/>
      <c r="G944" s="27"/>
      <c r="H944" s="27"/>
      <c r="I944" s="27"/>
    </row>
    <row r="945" spans="4:9" ht="18">
      <c r="D945" s="27"/>
      <c r="E945" s="27"/>
      <c r="F945" s="27"/>
      <c r="G945" s="27"/>
      <c r="H945" s="27"/>
      <c r="I945" s="27"/>
    </row>
    <row r="946" spans="4:9" ht="18">
      <c r="D946" s="29"/>
      <c r="E946" s="27"/>
      <c r="F946" s="27"/>
      <c r="G946" s="27"/>
      <c r="H946" s="27"/>
      <c r="I946" s="27"/>
    </row>
    <row r="947" spans="4:9" ht="18">
      <c r="D947" s="27"/>
      <c r="E947" s="27"/>
      <c r="F947" s="27"/>
      <c r="G947" s="27"/>
      <c r="H947" s="27"/>
      <c r="I947" s="27"/>
    </row>
    <row r="948" spans="4:9" ht="18">
      <c r="D948" s="29"/>
      <c r="E948" s="27"/>
      <c r="F948" s="27"/>
      <c r="G948" s="27"/>
      <c r="H948" s="27"/>
      <c r="I948" s="27"/>
    </row>
    <row r="949" spans="4:9" ht="18">
      <c r="D949" s="27"/>
      <c r="E949" s="27"/>
      <c r="F949" s="27"/>
      <c r="G949" s="27"/>
      <c r="H949" s="27"/>
      <c r="I949" s="27"/>
    </row>
    <row r="950" spans="4:9" ht="18">
      <c r="D950" s="27"/>
      <c r="E950" s="27"/>
      <c r="F950" s="27"/>
      <c r="G950" s="27"/>
      <c r="H950" s="27"/>
      <c r="I950" s="27"/>
    </row>
    <row r="951" spans="4:9" ht="18">
      <c r="D951" s="27"/>
      <c r="E951" s="27"/>
      <c r="F951" s="27"/>
      <c r="G951" s="27"/>
      <c r="H951" s="27"/>
      <c r="I951" s="27"/>
    </row>
    <row r="952" spans="4:9" ht="18">
      <c r="D952" s="27"/>
      <c r="E952" s="27"/>
      <c r="F952" s="27"/>
      <c r="G952" s="27"/>
      <c r="H952" s="27"/>
      <c r="I952" s="27"/>
    </row>
    <row r="953" spans="4:9" ht="18">
      <c r="D953" s="27"/>
      <c r="E953" s="27"/>
      <c r="F953" s="27"/>
      <c r="G953" s="27"/>
      <c r="H953" s="27"/>
      <c r="I953" s="27"/>
    </row>
    <row r="954" spans="4:9" ht="18">
      <c r="D954" s="29"/>
      <c r="E954" s="27"/>
      <c r="F954" s="27"/>
      <c r="G954" s="27"/>
      <c r="H954" s="27"/>
      <c r="I954" s="27"/>
    </row>
    <row r="955" spans="4:9" ht="18">
      <c r="D955" s="27"/>
      <c r="E955" s="27"/>
      <c r="F955" s="27"/>
      <c r="G955" s="27"/>
      <c r="H955" s="27"/>
      <c r="I955" s="27"/>
    </row>
    <row r="956" spans="4:9" ht="18">
      <c r="D956" s="29"/>
      <c r="E956" s="27"/>
      <c r="F956" s="27"/>
      <c r="G956" s="27"/>
      <c r="H956" s="27"/>
      <c r="I956" s="27"/>
    </row>
    <row r="957" spans="4:9" ht="18">
      <c r="D957" s="27"/>
      <c r="E957" s="27"/>
      <c r="F957" s="27"/>
      <c r="G957" s="27"/>
      <c r="H957" s="27"/>
      <c r="I957" s="27"/>
    </row>
    <row r="958" spans="4:9" ht="18">
      <c r="D958" s="34"/>
      <c r="E958" s="27"/>
      <c r="F958" s="27"/>
      <c r="G958" s="27"/>
      <c r="H958" s="27"/>
      <c r="I958" s="27"/>
    </row>
    <row r="959" spans="4:9" ht="18">
      <c r="D959" s="27"/>
      <c r="E959" s="27"/>
      <c r="F959" s="27"/>
      <c r="G959" s="27"/>
      <c r="H959" s="27"/>
      <c r="I959" s="27"/>
    </row>
    <row r="960" spans="4:9" ht="18">
      <c r="D960" s="29"/>
      <c r="E960" s="27"/>
      <c r="F960" s="27"/>
      <c r="G960" s="27"/>
      <c r="H960" s="27"/>
      <c r="I960" s="27"/>
    </row>
    <row r="961" spans="4:9" ht="18">
      <c r="D961" s="27"/>
      <c r="E961" s="27"/>
      <c r="F961" s="27"/>
      <c r="G961" s="27"/>
      <c r="H961" s="27"/>
      <c r="I961" s="27"/>
    </row>
    <row r="962" spans="4:9" ht="18">
      <c r="D962" s="29"/>
      <c r="E962" s="27"/>
      <c r="F962" s="27"/>
      <c r="G962" s="27"/>
      <c r="H962" s="27"/>
      <c r="I962" s="27"/>
    </row>
    <row r="963" spans="4:9" ht="18">
      <c r="D963" s="27"/>
      <c r="E963" s="27"/>
      <c r="F963" s="27"/>
      <c r="G963" s="27"/>
      <c r="H963" s="27"/>
      <c r="I963" s="27"/>
    </row>
    <row r="964" spans="4:9" ht="18">
      <c r="D964" s="29"/>
      <c r="E964" s="27"/>
      <c r="F964" s="27"/>
      <c r="G964" s="27"/>
      <c r="H964" s="27"/>
      <c r="I964" s="27"/>
    </row>
    <row r="965" spans="4:9" ht="18">
      <c r="D965" s="27"/>
      <c r="E965" s="27"/>
      <c r="F965" s="27"/>
      <c r="G965" s="27"/>
      <c r="H965" s="27"/>
      <c r="I965" s="27"/>
    </row>
    <row r="966" spans="4:9" ht="18">
      <c r="D966" s="29"/>
      <c r="E966" s="27"/>
      <c r="F966" s="27"/>
      <c r="G966" s="27"/>
      <c r="H966" s="27"/>
      <c r="I966" s="27"/>
    </row>
    <row r="967" spans="4:9" ht="18">
      <c r="D967" s="27"/>
      <c r="E967" s="27"/>
      <c r="F967" s="27"/>
      <c r="G967" s="27"/>
      <c r="H967" s="27"/>
      <c r="I967" s="27"/>
    </row>
    <row r="968" spans="4:9" ht="18">
      <c r="D968" s="29"/>
      <c r="E968" s="27"/>
      <c r="F968" s="27"/>
      <c r="G968" s="27"/>
      <c r="H968" s="27"/>
      <c r="I968" s="27"/>
    </row>
    <row r="969" spans="4:9" ht="18">
      <c r="D969" s="27"/>
      <c r="E969" s="27"/>
      <c r="F969" s="27"/>
      <c r="G969" s="27"/>
      <c r="H969" s="27"/>
      <c r="I969" s="27"/>
    </row>
    <row r="970" spans="4:9" ht="18">
      <c r="D970" s="29"/>
      <c r="E970" s="27"/>
      <c r="F970" s="27"/>
      <c r="G970" s="27"/>
      <c r="H970" s="27"/>
      <c r="I970" s="27"/>
    </row>
    <row r="971" spans="4:9" ht="18">
      <c r="D971" s="27"/>
      <c r="E971" s="27"/>
      <c r="F971" s="27"/>
      <c r="G971" s="27"/>
      <c r="H971" s="27"/>
      <c r="I971" s="27"/>
    </row>
    <row r="972" spans="4:9" ht="18">
      <c r="D972" s="29"/>
      <c r="E972" s="27"/>
      <c r="F972" s="27"/>
      <c r="G972" s="27"/>
      <c r="H972" s="27"/>
      <c r="I972" s="27"/>
    </row>
    <row r="973" spans="4:9" ht="18">
      <c r="D973" s="27"/>
      <c r="E973" s="27"/>
      <c r="F973" s="27"/>
      <c r="G973" s="27"/>
      <c r="H973" s="27"/>
      <c r="I973" s="27"/>
    </row>
    <row r="974" spans="4:9" ht="18">
      <c r="D974" s="29"/>
      <c r="E974" s="27"/>
      <c r="F974" s="27"/>
      <c r="G974" s="27"/>
      <c r="H974" s="27"/>
      <c r="I974" s="27"/>
    </row>
    <row r="975" spans="4:9" ht="18">
      <c r="D975" s="27"/>
      <c r="E975" s="27"/>
      <c r="F975" s="27"/>
      <c r="G975" s="27"/>
      <c r="H975" s="27"/>
      <c r="I975" s="27"/>
    </row>
    <row r="976" spans="4:9" ht="18">
      <c r="D976" s="29"/>
      <c r="E976" s="27"/>
      <c r="F976" s="27"/>
      <c r="G976" s="27"/>
      <c r="H976" s="27"/>
      <c r="I976" s="27"/>
    </row>
    <row r="977" spans="4:9" ht="18">
      <c r="D977" s="27"/>
      <c r="E977" s="27"/>
      <c r="F977" s="27"/>
      <c r="G977" s="27"/>
      <c r="H977" s="27"/>
      <c r="I977" s="27"/>
    </row>
    <row r="978" spans="4:9" ht="18">
      <c r="D978" s="28"/>
      <c r="E978" s="27"/>
      <c r="F978" s="27"/>
      <c r="G978" s="27"/>
      <c r="H978" s="27"/>
      <c r="I978" s="27"/>
    </row>
    <row r="979" spans="4:9" ht="18">
      <c r="D979" s="27"/>
      <c r="E979" s="27"/>
      <c r="F979" s="27"/>
      <c r="G979" s="27"/>
      <c r="H979" s="27"/>
      <c r="I979" s="27"/>
    </row>
    <row r="980" spans="4:9" ht="18">
      <c r="D980" s="28"/>
      <c r="E980" s="27"/>
      <c r="F980" s="27"/>
      <c r="G980" s="27"/>
      <c r="H980" s="27"/>
      <c r="I980" s="27"/>
    </row>
    <row r="981" spans="4:9" ht="18">
      <c r="D981" s="27"/>
      <c r="E981" s="27"/>
      <c r="F981" s="27"/>
      <c r="G981" s="27"/>
      <c r="H981" s="27"/>
      <c r="I981" s="27"/>
    </row>
    <row r="982" spans="4:9" ht="18">
      <c r="D982" s="29"/>
      <c r="E982" s="27"/>
      <c r="F982" s="27"/>
      <c r="G982" s="27"/>
      <c r="H982" s="27"/>
      <c r="I982" s="27"/>
    </row>
    <row r="983" spans="4:9" ht="18">
      <c r="D983" s="27"/>
      <c r="E983" s="27"/>
      <c r="F983" s="27"/>
      <c r="G983" s="27"/>
      <c r="H983" s="27"/>
      <c r="I983" s="27"/>
    </row>
    <row r="984" spans="4:9" ht="18">
      <c r="D984" s="29"/>
      <c r="E984" s="27"/>
      <c r="F984" s="27"/>
      <c r="G984" s="27"/>
      <c r="H984" s="27"/>
      <c r="I984" s="27"/>
    </row>
    <row r="985" spans="4:9" ht="18">
      <c r="D985" s="27"/>
      <c r="E985" s="27"/>
      <c r="F985" s="27"/>
      <c r="G985" s="27"/>
      <c r="H985" s="27"/>
      <c r="I985" s="27"/>
    </row>
    <row r="986" spans="4:9" ht="18">
      <c r="D986" s="29"/>
      <c r="E986" s="27"/>
      <c r="F986" s="27"/>
      <c r="G986" s="27"/>
      <c r="H986" s="27"/>
      <c r="I986" s="27"/>
    </row>
    <row r="987" spans="4:9" ht="18">
      <c r="D987" s="27"/>
      <c r="E987" s="27"/>
      <c r="F987" s="27"/>
      <c r="G987" s="27"/>
      <c r="H987" s="27"/>
      <c r="I987" s="27"/>
    </row>
    <row r="988" spans="4:9" ht="18">
      <c r="D988" s="35"/>
      <c r="E988" s="27"/>
      <c r="F988" s="27"/>
      <c r="G988" s="27"/>
      <c r="H988" s="27"/>
      <c r="I988" s="27"/>
    </row>
    <row r="989" spans="4:9" ht="18">
      <c r="D989" s="27"/>
      <c r="E989" s="27"/>
      <c r="F989" s="27"/>
      <c r="G989" s="27"/>
      <c r="H989" s="27"/>
      <c r="I989" s="27"/>
    </row>
    <row r="990" spans="4:9" ht="18">
      <c r="D990" s="35"/>
      <c r="E990" s="27"/>
      <c r="F990" s="27"/>
      <c r="G990" s="27"/>
      <c r="H990" s="27"/>
      <c r="I990" s="27"/>
    </row>
    <row r="991" spans="4:9" ht="18">
      <c r="D991" s="27"/>
      <c r="E991" s="27"/>
      <c r="F991" s="27"/>
      <c r="G991" s="27"/>
      <c r="H991" s="27"/>
      <c r="I991" s="27"/>
    </row>
    <row r="992" spans="4:9" ht="18">
      <c r="D992" s="29"/>
      <c r="E992" s="27"/>
      <c r="F992" s="27"/>
      <c r="G992" s="27"/>
      <c r="H992" s="27"/>
      <c r="I992" s="27"/>
    </row>
    <row r="993" spans="4:9" ht="18">
      <c r="D993" s="27"/>
      <c r="E993" s="27"/>
      <c r="F993" s="27"/>
      <c r="G993" s="27"/>
      <c r="H993" s="27"/>
      <c r="I993" s="27"/>
    </row>
    <row r="994" spans="4:9" ht="18">
      <c r="D994" s="29"/>
      <c r="E994" s="27"/>
      <c r="F994" s="27"/>
      <c r="G994" s="27"/>
      <c r="H994" s="27"/>
      <c r="I994" s="27"/>
    </row>
    <row r="995" spans="4:9" ht="18">
      <c r="D995" s="27"/>
      <c r="E995" s="27"/>
      <c r="F995" s="27"/>
      <c r="G995" s="27"/>
      <c r="H995" s="27"/>
      <c r="I995" s="27"/>
    </row>
    <row r="996" spans="4:9" ht="18">
      <c r="D996" s="28"/>
      <c r="E996" s="27"/>
      <c r="F996" s="27"/>
      <c r="G996" s="27"/>
      <c r="H996" s="27"/>
      <c r="I996" s="27"/>
    </row>
    <row r="997" spans="4:9" ht="18">
      <c r="D997" s="27"/>
      <c r="E997" s="27"/>
      <c r="F997" s="27"/>
      <c r="G997" s="27"/>
      <c r="H997" s="27"/>
      <c r="I997" s="27"/>
    </row>
    <row r="998" spans="4:9" ht="18">
      <c r="D998" s="29"/>
      <c r="E998" s="27"/>
      <c r="F998" s="27"/>
      <c r="G998" s="27"/>
      <c r="H998" s="27"/>
      <c r="I998" s="27"/>
    </row>
    <row r="999" spans="4:9" ht="18">
      <c r="D999" s="27"/>
      <c r="E999" s="27"/>
      <c r="F999" s="27"/>
      <c r="G999" s="27"/>
      <c r="H999" s="27"/>
      <c r="I999" s="27"/>
    </row>
    <row r="1000" spans="4:9" ht="18">
      <c r="D1000" s="29"/>
      <c r="E1000" s="27"/>
      <c r="F1000" s="27"/>
      <c r="G1000" s="27"/>
      <c r="H1000" s="27"/>
      <c r="I1000" s="27"/>
    </row>
    <row r="1001" spans="4:9" ht="18">
      <c r="D1001" s="27"/>
      <c r="E1001" s="27"/>
      <c r="F1001" s="27"/>
      <c r="G1001" s="27"/>
      <c r="H1001" s="27"/>
      <c r="I1001" s="27"/>
    </row>
    <row r="1002" spans="4:9" ht="18">
      <c r="D1002" s="29"/>
      <c r="E1002" s="27"/>
      <c r="F1002" s="27"/>
      <c r="G1002" s="27"/>
      <c r="H1002" s="27"/>
      <c r="I1002" s="27"/>
    </row>
    <row r="1003" spans="4:9" ht="18">
      <c r="D1003" s="37"/>
      <c r="E1003" s="27"/>
      <c r="F1003" s="27"/>
      <c r="G1003" s="27"/>
      <c r="H1003" s="27"/>
      <c r="I1003" s="27"/>
    </row>
    <row r="1004" spans="4:9" ht="18">
      <c r="D1004" s="27"/>
      <c r="E1004" s="27"/>
      <c r="F1004" s="27"/>
      <c r="G1004" s="27"/>
      <c r="H1004" s="27"/>
      <c r="I1004" s="27"/>
    </row>
    <row r="1005" spans="4:9" ht="18">
      <c r="D1005" s="28"/>
      <c r="E1005" s="27"/>
      <c r="F1005" s="27"/>
      <c r="G1005" s="27"/>
      <c r="H1005" s="27"/>
      <c r="I1005" s="27"/>
    </row>
    <row r="1006" spans="4:9" ht="18">
      <c r="D1006" s="27"/>
      <c r="E1006" s="27"/>
      <c r="F1006" s="27"/>
      <c r="G1006" s="27"/>
      <c r="H1006" s="27"/>
      <c r="I1006" s="27"/>
    </row>
    <row r="1007" spans="4:9" ht="18">
      <c r="D1007" s="29"/>
      <c r="E1007" s="27"/>
      <c r="F1007" s="27"/>
      <c r="G1007" s="27"/>
      <c r="H1007" s="27"/>
      <c r="I1007" s="27"/>
    </row>
    <row r="1008" spans="4:9" ht="18">
      <c r="D1008" s="27"/>
      <c r="E1008" s="27"/>
      <c r="F1008" s="27"/>
      <c r="G1008" s="27"/>
      <c r="H1008" s="27"/>
      <c r="I1008" s="27"/>
    </row>
    <row r="1009" spans="4:9" ht="18">
      <c r="D1009" s="29"/>
      <c r="E1009" s="27"/>
      <c r="F1009" s="27"/>
      <c r="G1009" s="27"/>
      <c r="H1009" s="27"/>
      <c r="I1009" s="27"/>
    </row>
    <row r="1010" spans="4:9" ht="18">
      <c r="D1010" s="27"/>
      <c r="E1010" s="27"/>
      <c r="F1010" s="27"/>
      <c r="G1010" s="27"/>
      <c r="H1010" s="27"/>
      <c r="I1010" s="27"/>
    </row>
    <row r="1011" spans="4:9" ht="18">
      <c r="D1011" s="29"/>
      <c r="E1011" s="27"/>
      <c r="F1011" s="27"/>
      <c r="G1011" s="27"/>
      <c r="H1011" s="27"/>
      <c r="I1011" s="27"/>
    </row>
    <row r="1012" spans="4:9" ht="18">
      <c r="D1012" s="27"/>
      <c r="E1012" s="27"/>
      <c r="F1012" s="27"/>
      <c r="G1012" s="27"/>
      <c r="H1012" s="27"/>
      <c r="I1012" s="27"/>
    </row>
    <row r="1013" spans="4:9" ht="18">
      <c r="D1013" s="29"/>
      <c r="E1013" s="27"/>
      <c r="F1013" s="27"/>
      <c r="G1013" s="27"/>
      <c r="H1013" s="27"/>
      <c r="I1013" s="27"/>
    </row>
    <row r="1014" spans="4:9" ht="18">
      <c r="D1014" s="27"/>
      <c r="E1014" s="27"/>
      <c r="F1014" s="27"/>
      <c r="G1014" s="27"/>
      <c r="H1014" s="27"/>
      <c r="I1014" s="27"/>
    </row>
    <row r="1015" spans="4:9" ht="18">
      <c r="D1015" s="29"/>
      <c r="E1015" s="27"/>
      <c r="F1015" s="27"/>
      <c r="G1015" s="27"/>
      <c r="H1015" s="27"/>
      <c r="I1015" s="27"/>
    </row>
    <row r="1016" spans="4:9" ht="18">
      <c r="D1016" s="27"/>
      <c r="E1016" s="27"/>
      <c r="F1016" s="27"/>
      <c r="G1016" s="27"/>
      <c r="H1016" s="27"/>
      <c r="I1016" s="27"/>
    </row>
    <row r="1017" spans="4:9" ht="18">
      <c r="D1017" s="29"/>
      <c r="E1017" s="27"/>
      <c r="F1017" s="27"/>
      <c r="G1017" s="27"/>
      <c r="H1017" s="27"/>
      <c r="I1017" s="27"/>
    </row>
    <row r="1018" spans="4:9" ht="18">
      <c r="D1018" s="27"/>
      <c r="E1018" s="27"/>
      <c r="F1018" s="27"/>
      <c r="G1018" s="27"/>
      <c r="H1018" s="27"/>
      <c r="I1018" s="27"/>
    </row>
    <row r="1019" spans="4:9" ht="18">
      <c r="D1019" s="27"/>
      <c r="E1019" s="27"/>
      <c r="F1019" s="27"/>
      <c r="G1019" s="27"/>
      <c r="H1019" s="27"/>
      <c r="I1019" s="27"/>
    </row>
    <row r="1020" spans="4:9" ht="18">
      <c r="D1020" s="27"/>
      <c r="E1020" s="27"/>
      <c r="F1020" s="27"/>
      <c r="G1020" s="27"/>
      <c r="H1020" s="27"/>
      <c r="I1020" s="27"/>
    </row>
    <row r="1021" spans="4:9" ht="18">
      <c r="D1021" s="27"/>
      <c r="E1021" s="27"/>
      <c r="F1021" s="27"/>
      <c r="G1021" s="27"/>
      <c r="H1021" s="27"/>
      <c r="I1021" s="27"/>
    </row>
    <row r="1022" spans="4:9" ht="18">
      <c r="D1022" s="27"/>
      <c r="E1022" s="27"/>
      <c r="F1022" s="27"/>
      <c r="G1022" s="27"/>
      <c r="H1022" s="27"/>
      <c r="I1022" s="27"/>
    </row>
    <row r="1023" spans="4:9" ht="18">
      <c r="D1023" s="27"/>
      <c r="E1023" s="27"/>
      <c r="F1023" s="27"/>
      <c r="G1023" s="27"/>
      <c r="H1023" s="27"/>
      <c r="I1023" s="27"/>
    </row>
    <row r="1024" spans="4:9" ht="18">
      <c r="D1024" s="27"/>
      <c r="E1024" s="27"/>
      <c r="F1024" s="27"/>
      <c r="G1024" s="27"/>
      <c r="H1024" s="27"/>
      <c r="I1024" s="27"/>
    </row>
    <row r="1025" spans="4:9" ht="18">
      <c r="D1025" s="27"/>
      <c r="E1025" s="27"/>
      <c r="F1025" s="27"/>
      <c r="G1025" s="27"/>
      <c r="H1025" s="27"/>
      <c r="I1025" s="27"/>
    </row>
    <row r="1026" spans="4:9" ht="18">
      <c r="D1026" s="27"/>
      <c r="E1026" s="27"/>
      <c r="F1026" s="27"/>
      <c r="G1026" s="27"/>
      <c r="H1026" s="27"/>
      <c r="I1026" s="27"/>
    </row>
    <row r="1027" spans="4:9" ht="18">
      <c r="D1027" s="27"/>
      <c r="E1027" s="27"/>
      <c r="F1027" s="27"/>
      <c r="G1027" s="27"/>
      <c r="H1027" s="27"/>
      <c r="I1027" s="27"/>
    </row>
    <row r="1028" spans="4:9" ht="18">
      <c r="D1028" s="27"/>
      <c r="E1028" s="27"/>
      <c r="F1028" s="27"/>
      <c r="G1028" s="27"/>
      <c r="H1028" s="27"/>
      <c r="I1028" s="27"/>
    </row>
    <row r="1029" spans="4:9" ht="18">
      <c r="D1029" s="27"/>
      <c r="E1029" s="27"/>
      <c r="F1029" s="27"/>
      <c r="G1029" s="27"/>
      <c r="H1029" s="27"/>
      <c r="I1029" s="27"/>
    </row>
    <row r="1030" spans="4:9" ht="18">
      <c r="D1030" s="27"/>
      <c r="E1030" s="27"/>
      <c r="F1030" s="27"/>
      <c r="G1030" s="27"/>
      <c r="H1030" s="27"/>
      <c r="I1030" s="27"/>
    </row>
    <row r="1031" spans="4:9" ht="18">
      <c r="D1031" s="27"/>
      <c r="E1031" s="27"/>
      <c r="F1031" s="27"/>
      <c r="G1031" s="27"/>
      <c r="H1031" s="27"/>
      <c r="I1031" s="27"/>
    </row>
    <row r="1032" spans="4:9" ht="18">
      <c r="D1032" s="27"/>
      <c r="E1032" s="27"/>
      <c r="F1032" s="27"/>
      <c r="G1032" s="27"/>
      <c r="H1032" s="27"/>
      <c r="I1032" s="27"/>
    </row>
    <row r="1033" spans="4:9" ht="18">
      <c r="D1033" s="31"/>
      <c r="E1033" s="27"/>
      <c r="F1033" s="27"/>
      <c r="G1033" s="27"/>
      <c r="H1033" s="27"/>
      <c r="I1033" s="27"/>
    </row>
    <row r="1034" spans="4:9" ht="18">
      <c r="D1034" s="27"/>
      <c r="E1034" s="27"/>
      <c r="F1034" s="27"/>
      <c r="G1034" s="27"/>
      <c r="H1034" s="27"/>
      <c r="I1034" s="27"/>
    </row>
    <row r="1035" spans="4:9" ht="18">
      <c r="D1035" s="28"/>
      <c r="E1035" s="27"/>
      <c r="F1035" s="27"/>
      <c r="G1035" s="27"/>
      <c r="H1035" s="27"/>
      <c r="I1035" s="27"/>
    </row>
    <row r="1036" spans="4:9" ht="18">
      <c r="D1036" s="27"/>
      <c r="E1036" s="27"/>
      <c r="F1036" s="27"/>
      <c r="G1036" s="27"/>
      <c r="H1036" s="27"/>
      <c r="I1036" s="27"/>
    </row>
    <row r="1037" spans="4:9" ht="18">
      <c r="D1037" s="37"/>
      <c r="E1037" s="27"/>
      <c r="F1037" s="27"/>
      <c r="G1037" s="27"/>
      <c r="H1037" s="27"/>
      <c r="I1037" s="27"/>
    </row>
    <row r="1038" spans="4:9" ht="18">
      <c r="D1038" s="27"/>
      <c r="E1038" s="27"/>
      <c r="F1038" s="27"/>
      <c r="G1038" s="27"/>
      <c r="H1038" s="27"/>
      <c r="I1038" s="27"/>
    </row>
    <row r="1039" spans="4:9" ht="18">
      <c r="D1039" s="37"/>
      <c r="E1039" s="27"/>
      <c r="F1039" s="27"/>
      <c r="G1039" s="27"/>
      <c r="H1039" s="27"/>
      <c r="I1039" s="27"/>
    </row>
    <row r="1040" spans="4:9" ht="18">
      <c r="D1040" s="27"/>
      <c r="E1040" s="27"/>
      <c r="F1040" s="27"/>
      <c r="G1040" s="27"/>
      <c r="H1040" s="27"/>
      <c r="I1040" s="27"/>
    </row>
    <row r="1041" spans="4:9" ht="18">
      <c r="D1041" s="27"/>
      <c r="E1041" s="27"/>
      <c r="F1041" s="27"/>
      <c r="G1041" s="27"/>
      <c r="H1041" s="27"/>
      <c r="I1041" s="27"/>
    </row>
    <row r="1042" spans="4:9" ht="18">
      <c r="D1042" s="27"/>
      <c r="E1042" s="27"/>
      <c r="F1042" s="27"/>
      <c r="G1042" s="27"/>
      <c r="H1042" s="27"/>
      <c r="I1042" s="27"/>
    </row>
    <row r="1043" spans="4:9" ht="18">
      <c r="D1043" s="27"/>
      <c r="E1043" s="27"/>
      <c r="F1043" s="27"/>
      <c r="G1043" s="27"/>
      <c r="H1043" s="27"/>
      <c r="I1043" s="27"/>
    </row>
    <row r="1044" spans="4:9" ht="18">
      <c r="D1044" s="27"/>
      <c r="E1044" s="27"/>
      <c r="F1044" s="27"/>
      <c r="G1044" s="27"/>
      <c r="H1044" s="27"/>
      <c r="I1044" s="27"/>
    </row>
    <row r="1045" spans="4:9" ht="18">
      <c r="D1045" s="27"/>
      <c r="E1045" s="27"/>
      <c r="F1045" s="27"/>
      <c r="G1045" s="27"/>
      <c r="H1045" s="27"/>
      <c r="I1045" s="27"/>
    </row>
    <row r="1046" spans="4:9" ht="18">
      <c r="D1046" s="27"/>
      <c r="E1046" s="27"/>
      <c r="F1046" s="27"/>
      <c r="G1046" s="27"/>
      <c r="H1046" s="27"/>
      <c r="I1046" s="27"/>
    </row>
    <row r="1047" spans="4:9" ht="18">
      <c r="D1047" s="27"/>
      <c r="E1047" s="27"/>
      <c r="F1047" s="27"/>
      <c r="G1047" s="27"/>
      <c r="H1047" s="27"/>
      <c r="I1047" s="27"/>
    </row>
    <row r="1048" spans="4:9" ht="18">
      <c r="D1048" s="28"/>
      <c r="E1048" s="27"/>
      <c r="F1048" s="27"/>
      <c r="G1048" s="27"/>
      <c r="H1048" s="27"/>
      <c r="I1048" s="27"/>
    </row>
    <row r="1049" spans="4:9" ht="18">
      <c r="D1049" s="27"/>
      <c r="E1049" s="27"/>
      <c r="F1049" s="27"/>
      <c r="G1049" s="27"/>
      <c r="H1049" s="27"/>
      <c r="I1049" s="27"/>
    </row>
    <row r="1050" spans="4:9" ht="18">
      <c r="D1050" s="37"/>
      <c r="E1050" s="27"/>
      <c r="F1050" s="27"/>
      <c r="G1050" s="27"/>
      <c r="H1050" s="27"/>
      <c r="I1050" s="27"/>
    </row>
    <row r="1051" spans="4:9" ht="18">
      <c r="D1051" s="27"/>
      <c r="E1051" s="27"/>
      <c r="F1051" s="27"/>
      <c r="G1051" s="27"/>
      <c r="H1051" s="27"/>
      <c r="I1051" s="27"/>
    </row>
    <row r="1052" spans="4:9" ht="18">
      <c r="D1052" s="28"/>
      <c r="E1052" s="27"/>
      <c r="F1052" s="27"/>
      <c r="G1052" s="27"/>
      <c r="H1052" s="27"/>
      <c r="I1052" s="27"/>
    </row>
    <row r="1053" spans="4:9" ht="18">
      <c r="D1053" s="27"/>
      <c r="E1053" s="27"/>
      <c r="F1053" s="27"/>
      <c r="G1053" s="27"/>
      <c r="H1053" s="27"/>
      <c r="I1053" s="27"/>
    </row>
    <row r="1054" spans="4:9" ht="18">
      <c r="D1054" s="27"/>
      <c r="E1054" s="27"/>
      <c r="F1054" s="27"/>
      <c r="G1054" s="27"/>
      <c r="H1054" s="27"/>
      <c r="I1054" s="27"/>
    </row>
    <row r="1055" spans="4:9" ht="18">
      <c r="D1055" s="27"/>
      <c r="E1055" s="27"/>
      <c r="F1055" s="27"/>
      <c r="G1055" s="27"/>
      <c r="H1055" s="27"/>
      <c r="I1055" s="27"/>
    </row>
    <row r="1056" spans="4:9" ht="18">
      <c r="D1056" s="31"/>
      <c r="E1056" s="27"/>
      <c r="F1056" s="27"/>
      <c r="G1056" s="27"/>
      <c r="H1056" s="27"/>
      <c r="I1056" s="27"/>
    </row>
    <row r="1057" spans="4:9" ht="18">
      <c r="D1057" s="27"/>
      <c r="E1057" s="27"/>
      <c r="F1057" s="27"/>
      <c r="G1057" s="27"/>
      <c r="H1057" s="27"/>
      <c r="I1057" s="27"/>
    </row>
    <row r="1058" spans="4:9" ht="18">
      <c r="D1058" s="37"/>
      <c r="E1058" s="27"/>
      <c r="F1058" s="27"/>
      <c r="G1058" s="27"/>
      <c r="H1058" s="27"/>
      <c r="I1058" s="27"/>
    </row>
    <row r="1059" spans="4:9" ht="18">
      <c r="D1059" s="27"/>
      <c r="E1059" s="27"/>
      <c r="F1059" s="27"/>
      <c r="G1059" s="27"/>
      <c r="H1059" s="27"/>
      <c r="I1059" s="27"/>
    </row>
    <row r="1060" spans="4:9" ht="18">
      <c r="D1060" s="37"/>
      <c r="E1060" s="27"/>
      <c r="F1060" s="27"/>
      <c r="G1060" s="27"/>
      <c r="H1060" s="27"/>
      <c r="I1060" s="27"/>
    </row>
    <row r="1061" spans="4:9" ht="18">
      <c r="D1061" s="27"/>
      <c r="E1061" s="27"/>
      <c r="F1061" s="27"/>
      <c r="G1061" s="27"/>
      <c r="H1061" s="27"/>
      <c r="I1061" s="27"/>
    </row>
    <row r="1062" spans="4:9" ht="18">
      <c r="D1062" s="37"/>
      <c r="E1062" s="27"/>
      <c r="F1062" s="27"/>
      <c r="G1062" s="27"/>
      <c r="H1062" s="27"/>
      <c r="I1062" s="27"/>
    </row>
    <row r="1063" spans="4:9" ht="18">
      <c r="D1063" s="27"/>
      <c r="E1063" s="27"/>
      <c r="F1063" s="27"/>
      <c r="G1063" s="27"/>
      <c r="H1063" s="27"/>
      <c r="I1063" s="27"/>
    </row>
    <row r="1064" spans="4:9" ht="18">
      <c r="D1064" s="29"/>
      <c r="E1064" s="27"/>
      <c r="F1064" s="27"/>
      <c r="G1064" s="27"/>
      <c r="H1064" s="27"/>
      <c r="I1064" s="27"/>
    </row>
    <row r="1065" spans="4:9" ht="18">
      <c r="D1065" s="27"/>
      <c r="E1065" s="27"/>
      <c r="F1065" s="27"/>
      <c r="G1065" s="27"/>
      <c r="H1065" s="27"/>
      <c r="I1065" s="27"/>
    </row>
    <row r="1066" spans="4:9" ht="18">
      <c r="D1066" s="29"/>
      <c r="E1066" s="27"/>
      <c r="F1066" s="27"/>
      <c r="G1066" s="27"/>
      <c r="H1066" s="27"/>
      <c r="I1066" s="27"/>
    </row>
    <row r="1067" spans="4:9" ht="18">
      <c r="D1067" s="27"/>
      <c r="E1067" s="27"/>
      <c r="F1067" s="27"/>
      <c r="G1067" s="27"/>
      <c r="H1067" s="27"/>
      <c r="I1067" s="27"/>
    </row>
    <row r="1068" spans="4:9" ht="18">
      <c r="D1068" s="32"/>
      <c r="E1068" s="27"/>
      <c r="F1068" s="27"/>
      <c r="G1068" s="27"/>
      <c r="H1068" s="27"/>
      <c r="I1068" s="27"/>
    </row>
    <row r="1069" spans="4:9" ht="18">
      <c r="D1069" s="27"/>
      <c r="E1069" s="27"/>
      <c r="F1069" s="27"/>
      <c r="G1069" s="27"/>
      <c r="H1069" s="27"/>
      <c r="I1069" s="27"/>
    </row>
    <row r="1070" spans="4:9" ht="18">
      <c r="D1070" s="33"/>
      <c r="E1070" s="27"/>
      <c r="F1070" s="27"/>
      <c r="G1070" s="27"/>
      <c r="H1070" s="27"/>
      <c r="I1070" s="27"/>
    </row>
    <row r="1071" spans="4:9" ht="18">
      <c r="D1071" s="27"/>
      <c r="E1071" s="27"/>
      <c r="F1071" s="27"/>
      <c r="G1071" s="27"/>
      <c r="H1071" s="27"/>
      <c r="I1071" s="27"/>
    </row>
    <row r="1072" spans="4:9" ht="18">
      <c r="D1072" s="27"/>
      <c r="E1072" s="27"/>
      <c r="F1072" s="27"/>
      <c r="G1072" s="27"/>
      <c r="H1072" s="27"/>
      <c r="I1072" s="27"/>
    </row>
    <row r="1073" spans="4:9" ht="18">
      <c r="D1073" s="27"/>
      <c r="E1073" s="27"/>
      <c r="F1073" s="27"/>
      <c r="G1073" s="27"/>
      <c r="H1073" s="27"/>
      <c r="I1073" s="27"/>
    </row>
    <row r="1074" spans="4:9" ht="18">
      <c r="D1074" s="27"/>
      <c r="E1074" s="27"/>
      <c r="F1074" s="27"/>
      <c r="G1074" s="27"/>
      <c r="H1074" s="27"/>
      <c r="I1074" s="27"/>
    </row>
    <row r="1075" spans="4:9" ht="18">
      <c r="D1075" s="27"/>
      <c r="E1075" s="27"/>
      <c r="F1075" s="27"/>
      <c r="G1075" s="27"/>
      <c r="H1075" s="27"/>
      <c r="I1075" s="27"/>
    </row>
    <row r="1076" spans="4:9" ht="18">
      <c r="D1076" s="29"/>
      <c r="E1076" s="27"/>
      <c r="F1076" s="27"/>
      <c r="G1076" s="27"/>
      <c r="H1076" s="27"/>
      <c r="I1076" s="27"/>
    </row>
    <row r="1077" spans="4:9" ht="18">
      <c r="D1077" s="27"/>
      <c r="E1077" s="27"/>
      <c r="F1077" s="27"/>
      <c r="G1077" s="27"/>
      <c r="H1077" s="27"/>
      <c r="I1077" s="27"/>
    </row>
    <row r="1078" spans="4:9" ht="18">
      <c r="D1078" s="29"/>
      <c r="E1078" s="27"/>
      <c r="F1078" s="27"/>
      <c r="G1078" s="27"/>
      <c r="H1078" s="27"/>
      <c r="I1078" s="27"/>
    </row>
    <row r="1079" spans="4:9" ht="18">
      <c r="D1079" s="27"/>
      <c r="E1079" s="27"/>
      <c r="F1079" s="27"/>
      <c r="G1079" s="27"/>
      <c r="H1079" s="27"/>
      <c r="I1079" s="27"/>
    </row>
    <row r="1080" spans="4:9" ht="18">
      <c r="D1080" s="29"/>
      <c r="E1080" s="27"/>
      <c r="F1080" s="27"/>
      <c r="G1080" s="27"/>
      <c r="H1080" s="27"/>
      <c r="I1080" s="27"/>
    </row>
    <row r="1081" spans="4:9" ht="18">
      <c r="D1081" s="27"/>
      <c r="E1081" s="27"/>
      <c r="F1081" s="27"/>
      <c r="G1081" s="27"/>
      <c r="H1081" s="27"/>
      <c r="I1081" s="27"/>
    </row>
    <row r="1082" spans="4:9" ht="18">
      <c r="D1082" s="34"/>
      <c r="E1082" s="27"/>
      <c r="F1082" s="27"/>
      <c r="G1082" s="27"/>
      <c r="H1082" s="27"/>
      <c r="I1082" s="27"/>
    </row>
    <row r="1083" spans="4:9" ht="18">
      <c r="D1083" s="27"/>
      <c r="E1083" s="27"/>
      <c r="F1083" s="27"/>
      <c r="G1083" s="27"/>
      <c r="H1083" s="27"/>
      <c r="I1083" s="27"/>
    </row>
    <row r="1084" spans="4:9" ht="18">
      <c r="D1084" s="34"/>
      <c r="E1084" s="27"/>
      <c r="F1084" s="27"/>
      <c r="G1084" s="27"/>
      <c r="H1084" s="27"/>
      <c r="I1084" s="27"/>
    </row>
    <row r="1085" spans="4:9" ht="18">
      <c r="D1085" s="27"/>
      <c r="E1085" s="27"/>
      <c r="F1085" s="27"/>
      <c r="G1085" s="27"/>
      <c r="H1085" s="27"/>
      <c r="I1085" s="27"/>
    </row>
    <row r="1086" spans="4:9" ht="18">
      <c r="D1086" s="34"/>
      <c r="E1086" s="27"/>
      <c r="F1086" s="27"/>
      <c r="G1086" s="27"/>
      <c r="H1086" s="27"/>
      <c r="I1086" s="27"/>
    </row>
    <row r="1087" spans="4:9" ht="18">
      <c r="D1087" s="27"/>
      <c r="E1087" s="27"/>
      <c r="F1087" s="27"/>
      <c r="G1087" s="27"/>
      <c r="H1087" s="27"/>
      <c r="I1087" s="27"/>
    </row>
    <row r="1088" spans="4:9" ht="18">
      <c r="D1088" s="34"/>
      <c r="E1088" s="27"/>
      <c r="F1088" s="27"/>
      <c r="G1088" s="27"/>
      <c r="H1088" s="27"/>
      <c r="I1088" s="27"/>
    </row>
    <row r="1089" spans="4:9" ht="18">
      <c r="D1089" s="27"/>
      <c r="E1089" s="27"/>
      <c r="F1089" s="27"/>
      <c r="G1089" s="27"/>
      <c r="H1089" s="27"/>
      <c r="I1089" s="27"/>
    </row>
    <row r="1090" spans="4:9" ht="18">
      <c r="D1090" s="34"/>
      <c r="E1090" s="27"/>
      <c r="F1090" s="27"/>
      <c r="G1090" s="27"/>
      <c r="H1090" s="27"/>
      <c r="I1090" s="27"/>
    </row>
    <row r="1091" spans="4:9" ht="18">
      <c r="D1091" s="27"/>
      <c r="E1091" s="27"/>
      <c r="F1091" s="27"/>
      <c r="G1091" s="27"/>
      <c r="H1091" s="27"/>
      <c r="I1091" s="27"/>
    </row>
    <row r="1092" spans="4:9" ht="18">
      <c r="D1092" s="29"/>
      <c r="E1092" s="27"/>
      <c r="F1092" s="27"/>
      <c r="G1092" s="27"/>
      <c r="H1092" s="27"/>
      <c r="I1092" s="27"/>
    </row>
    <row r="1093" spans="4:9" ht="18">
      <c r="D1093" s="27"/>
      <c r="E1093" s="27"/>
      <c r="F1093" s="27"/>
      <c r="G1093" s="27"/>
      <c r="H1093" s="27"/>
      <c r="I1093" s="27"/>
    </row>
    <row r="1094" spans="4:9" ht="18">
      <c r="D1094" s="29"/>
      <c r="E1094" s="27"/>
      <c r="F1094" s="27"/>
      <c r="G1094" s="27"/>
      <c r="H1094" s="27"/>
      <c r="I1094" s="27"/>
    </row>
    <row r="1095" spans="4:9" ht="18">
      <c r="D1095" s="27"/>
      <c r="E1095" s="27"/>
      <c r="F1095" s="27"/>
      <c r="G1095" s="27"/>
      <c r="H1095" s="27"/>
      <c r="I1095" s="27"/>
    </row>
    <row r="1096" spans="4:9" ht="18">
      <c r="D1096" s="29"/>
      <c r="E1096" s="27"/>
      <c r="F1096" s="27"/>
      <c r="G1096" s="27"/>
      <c r="H1096" s="27"/>
      <c r="I1096" s="27"/>
    </row>
    <row r="1097" spans="4:9" ht="18">
      <c r="D1097" s="27"/>
      <c r="E1097" s="27"/>
      <c r="F1097" s="27"/>
      <c r="G1097" s="27"/>
      <c r="H1097" s="27"/>
      <c r="I1097" s="27"/>
    </row>
    <row r="1098" spans="4:9" ht="18">
      <c r="D1098" s="29"/>
      <c r="E1098" s="27"/>
      <c r="F1098" s="27"/>
      <c r="G1098" s="27"/>
      <c r="H1098" s="27"/>
      <c r="I1098" s="27"/>
    </row>
    <row r="1099" spans="4:9" ht="18">
      <c r="D1099" s="27"/>
      <c r="E1099" s="27"/>
      <c r="F1099" s="27"/>
      <c r="G1099" s="27"/>
      <c r="H1099" s="27"/>
      <c r="I1099" s="27"/>
    </row>
    <row r="1100" spans="4:9" ht="18">
      <c r="D1100" s="29"/>
      <c r="E1100" s="27"/>
      <c r="F1100" s="27"/>
      <c r="G1100" s="27"/>
      <c r="H1100" s="27"/>
      <c r="I1100" s="27"/>
    </row>
    <row r="1101" spans="4:9" ht="18">
      <c r="D1101" s="27"/>
      <c r="E1101" s="27"/>
      <c r="F1101" s="27"/>
      <c r="G1101" s="27"/>
      <c r="H1101" s="27"/>
      <c r="I1101" s="27"/>
    </row>
    <row r="1102" spans="4:9" ht="18">
      <c r="D1102" s="28"/>
      <c r="E1102" s="27"/>
      <c r="F1102" s="27"/>
      <c r="G1102" s="27"/>
      <c r="H1102" s="27"/>
      <c r="I1102" s="27"/>
    </row>
    <row r="1103" spans="4:9" ht="18">
      <c r="D1103" s="27"/>
      <c r="E1103" s="27"/>
      <c r="F1103" s="27"/>
      <c r="G1103" s="27"/>
      <c r="H1103" s="27"/>
      <c r="I1103" s="27"/>
    </row>
    <row r="1104" spans="4:9" ht="18">
      <c r="D1104" s="28"/>
      <c r="E1104" s="27"/>
      <c r="F1104" s="27"/>
      <c r="G1104" s="27"/>
      <c r="H1104" s="27"/>
      <c r="I1104" s="27"/>
    </row>
    <row r="1105" spans="4:9" ht="18">
      <c r="D1105" s="27"/>
      <c r="E1105" s="27"/>
      <c r="F1105" s="27"/>
      <c r="G1105" s="27"/>
      <c r="H1105" s="27"/>
      <c r="I1105" s="27"/>
    </row>
    <row r="1106" spans="4:9" ht="18">
      <c r="D1106" s="30"/>
      <c r="E1106" s="27"/>
      <c r="F1106" s="27"/>
      <c r="G1106" s="27"/>
      <c r="H1106" s="27"/>
      <c r="I1106" s="27"/>
    </row>
    <row r="1107" spans="4:9" ht="18">
      <c r="D1107" s="27"/>
      <c r="E1107" s="27"/>
      <c r="F1107" s="27"/>
      <c r="G1107" s="27"/>
      <c r="H1107" s="27"/>
      <c r="I1107" s="27"/>
    </row>
    <row r="1108" spans="4:9" ht="18">
      <c r="D1108" s="30"/>
      <c r="E1108" s="27"/>
      <c r="F1108" s="27"/>
      <c r="G1108" s="27"/>
      <c r="H1108" s="27"/>
      <c r="I1108" s="27"/>
    </row>
    <row r="1109" spans="4:9" ht="18">
      <c r="D1109" s="27"/>
      <c r="E1109" s="27"/>
      <c r="F1109" s="27"/>
      <c r="G1109" s="27"/>
      <c r="H1109" s="27"/>
      <c r="I1109" s="27"/>
    </row>
    <row r="1110" spans="4:9" ht="18">
      <c r="D1110" s="30"/>
      <c r="E1110" s="27"/>
      <c r="F1110" s="27"/>
      <c r="G1110" s="27"/>
      <c r="H1110" s="27"/>
      <c r="I1110" s="27"/>
    </row>
    <row r="1111" spans="4:9" ht="18">
      <c r="D1111" s="27"/>
      <c r="E1111" s="27"/>
      <c r="F1111" s="27"/>
      <c r="G1111" s="27"/>
      <c r="H1111" s="27"/>
      <c r="I1111" s="27"/>
    </row>
    <row r="1112" spans="4:9" ht="18">
      <c r="D1112" s="30"/>
      <c r="E1112" s="27"/>
      <c r="F1112" s="27"/>
      <c r="G1112" s="27"/>
      <c r="H1112" s="27"/>
      <c r="I1112" s="27"/>
    </row>
    <row r="1113" spans="4:9" ht="18">
      <c r="D1113" s="27"/>
      <c r="E1113" s="27"/>
      <c r="F1113" s="27"/>
      <c r="G1113" s="27"/>
      <c r="H1113" s="27"/>
      <c r="I1113" s="27"/>
    </row>
    <row r="1114" spans="4:9" ht="18">
      <c r="D1114" s="29"/>
      <c r="E1114" s="27"/>
      <c r="F1114" s="27"/>
      <c r="G1114" s="27"/>
      <c r="H1114" s="27"/>
      <c r="I1114" s="27"/>
    </row>
    <row r="1115" spans="4:9" ht="18">
      <c r="D1115" s="31"/>
      <c r="E1115" s="27"/>
      <c r="F1115" s="27"/>
      <c r="G1115" s="27"/>
      <c r="H1115" s="27"/>
      <c r="I1115" s="27"/>
    </row>
    <row r="1116" spans="4:9" ht="18">
      <c r="D1116" s="27"/>
      <c r="E1116" s="27"/>
      <c r="F1116" s="27"/>
      <c r="G1116" s="27"/>
      <c r="H1116" s="27"/>
      <c r="I1116" s="27"/>
    </row>
    <row r="1117" spans="4:9" ht="18">
      <c r="D1117" s="29"/>
      <c r="E1117" s="27"/>
      <c r="F1117" s="27"/>
      <c r="G1117" s="27"/>
      <c r="H1117" s="27"/>
      <c r="I1117" s="27"/>
    </row>
    <row r="1118" spans="4:9" ht="18">
      <c r="D1118" s="27"/>
      <c r="E1118" s="27"/>
      <c r="F1118" s="27"/>
      <c r="G1118" s="27"/>
      <c r="H1118" s="27"/>
      <c r="I1118" s="27"/>
    </row>
    <row r="1119" spans="4:9" ht="18">
      <c r="D1119" s="28"/>
      <c r="E1119" s="27"/>
      <c r="F1119" s="27"/>
      <c r="G1119" s="27"/>
      <c r="H1119" s="27"/>
      <c r="I1119" s="27"/>
    </row>
    <row r="1120" spans="4:9" ht="18">
      <c r="D1120" s="27"/>
      <c r="E1120" s="27"/>
      <c r="F1120" s="27"/>
      <c r="G1120" s="27"/>
      <c r="H1120" s="27"/>
      <c r="I1120" s="27"/>
    </row>
    <row r="1121" spans="4:9" ht="18">
      <c r="D1121" s="29"/>
      <c r="E1121" s="27"/>
      <c r="F1121" s="27"/>
      <c r="G1121" s="27"/>
      <c r="H1121" s="27"/>
      <c r="I1121" s="27"/>
    </row>
    <row r="1122" spans="4:9" ht="18">
      <c r="D1122" s="27"/>
      <c r="E1122" s="27"/>
      <c r="F1122" s="27"/>
      <c r="G1122" s="27"/>
      <c r="H1122" s="27"/>
      <c r="I1122" s="27"/>
    </row>
    <row r="1123" spans="4:9" ht="18">
      <c r="D1123" s="29"/>
      <c r="E1123" s="27"/>
      <c r="F1123" s="27"/>
      <c r="G1123" s="27"/>
      <c r="H1123" s="27"/>
      <c r="I1123" s="27"/>
    </row>
    <row r="1124" spans="4:9" ht="18">
      <c r="D1124" s="30"/>
      <c r="E1124" s="27"/>
      <c r="F1124" s="27"/>
      <c r="G1124" s="27"/>
      <c r="H1124" s="27"/>
      <c r="I1124" s="27"/>
    </row>
    <row r="1125" spans="4:9" ht="18">
      <c r="D1125" s="27"/>
      <c r="E1125" s="27"/>
      <c r="F1125" s="27"/>
      <c r="G1125" s="27"/>
      <c r="H1125" s="27"/>
      <c r="I1125" s="27"/>
    </row>
    <row r="1126" spans="4:9" ht="18">
      <c r="D1126" s="29"/>
      <c r="E1126" s="27"/>
      <c r="F1126" s="27"/>
      <c r="G1126" s="27"/>
      <c r="H1126" s="27"/>
      <c r="I1126" s="27"/>
    </row>
    <row r="1127" spans="4:9" ht="18">
      <c r="D1127" s="30"/>
      <c r="E1127" s="27"/>
      <c r="F1127" s="27"/>
      <c r="G1127" s="27"/>
      <c r="H1127" s="27"/>
      <c r="I1127" s="27"/>
    </row>
    <row r="1128" spans="4:9" ht="18">
      <c r="D1128" s="27"/>
      <c r="E1128" s="27"/>
      <c r="F1128" s="27"/>
      <c r="G1128" s="27"/>
      <c r="H1128" s="27"/>
      <c r="I1128" s="27"/>
    </row>
    <row r="1129" spans="4:9" ht="18">
      <c r="D1129" s="29"/>
      <c r="E1129" s="27"/>
      <c r="F1129" s="27"/>
      <c r="G1129" s="27"/>
      <c r="H1129" s="27"/>
      <c r="I1129" s="27"/>
    </row>
    <row r="1130" spans="4:9" ht="18">
      <c r="D1130" s="27"/>
      <c r="E1130" s="27"/>
      <c r="F1130" s="27"/>
      <c r="G1130" s="27"/>
      <c r="H1130" s="27"/>
      <c r="I1130" s="27"/>
    </row>
    <row r="1131" spans="4:9" ht="18">
      <c r="D1131" s="29"/>
      <c r="E1131" s="27"/>
      <c r="F1131" s="27"/>
      <c r="G1131" s="27"/>
      <c r="H1131" s="27"/>
      <c r="I1131" s="27"/>
    </row>
    <row r="1132" spans="4:9" ht="18">
      <c r="D1132" s="27"/>
      <c r="E1132" s="27"/>
      <c r="F1132" s="27"/>
      <c r="G1132" s="27"/>
      <c r="H1132" s="27"/>
      <c r="I1132" s="27"/>
    </row>
    <row r="1133" spans="4:9" ht="18">
      <c r="D1133" s="29"/>
      <c r="E1133" s="27"/>
      <c r="F1133" s="27"/>
      <c r="G1133" s="27"/>
      <c r="H1133" s="27"/>
      <c r="I1133" s="27"/>
    </row>
    <row r="1134" spans="4:9" ht="18">
      <c r="D1134" s="30"/>
      <c r="E1134" s="27"/>
      <c r="F1134" s="27"/>
      <c r="G1134" s="27"/>
      <c r="H1134" s="27"/>
      <c r="I1134" s="27"/>
    </row>
    <row r="1135" spans="4:9" ht="18">
      <c r="D1135" s="27"/>
      <c r="E1135" s="27"/>
      <c r="F1135" s="27"/>
      <c r="G1135" s="27"/>
      <c r="H1135" s="27"/>
      <c r="I1135" s="27"/>
    </row>
    <row r="1136" spans="4:9" ht="18">
      <c r="D1136" s="29"/>
      <c r="E1136" s="27"/>
      <c r="F1136" s="27"/>
      <c r="G1136" s="27"/>
      <c r="H1136" s="27"/>
      <c r="I1136" s="27"/>
    </row>
    <row r="1137" spans="4:9" ht="18">
      <c r="D1137" s="27"/>
      <c r="E1137" s="27"/>
      <c r="F1137" s="27"/>
      <c r="G1137" s="27"/>
      <c r="H1137" s="27"/>
      <c r="I1137" s="27"/>
    </row>
    <row r="1138" spans="4:9" ht="18">
      <c r="D1138" s="35"/>
      <c r="E1138" s="27"/>
      <c r="F1138" s="27"/>
      <c r="G1138" s="27"/>
      <c r="H1138" s="27"/>
      <c r="I1138" s="27"/>
    </row>
    <row r="1139" spans="4:9" ht="18">
      <c r="D1139" s="27"/>
      <c r="E1139" s="27"/>
      <c r="F1139" s="27"/>
      <c r="G1139" s="27"/>
      <c r="H1139" s="27"/>
      <c r="I1139" s="27"/>
    </row>
    <row r="1140" spans="4:9" ht="18">
      <c r="D1140" s="34"/>
      <c r="E1140" s="27"/>
      <c r="F1140" s="27"/>
      <c r="G1140" s="27"/>
      <c r="H1140" s="27"/>
      <c r="I1140" s="27"/>
    </row>
    <row r="1141" spans="4:9" ht="18">
      <c r="D1141" s="27"/>
      <c r="E1141" s="27"/>
      <c r="F1141" s="27"/>
      <c r="G1141" s="27"/>
      <c r="H1141" s="27"/>
      <c r="I1141" s="27"/>
    </row>
    <row r="1142" spans="4:9" ht="18">
      <c r="D1142" s="34"/>
      <c r="E1142" s="27"/>
      <c r="F1142" s="27"/>
      <c r="G1142" s="27"/>
      <c r="H1142" s="27"/>
      <c r="I1142" s="27"/>
    </row>
    <row r="1143" spans="4:9" ht="18">
      <c r="D1143" s="27"/>
      <c r="E1143" s="27"/>
      <c r="F1143" s="27"/>
      <c r="G1143" s="27"/>
      <c r="H1143" s="27"/>
      <c r="I1143" s="27"/>
    </row>
    <row r="1144" spans="4:9" ht="18">
      <c r="D1144" s="34"/>
      <c r="E1144" s="27"/>
      <c r="F1144" s="27"/>
      <c r="G1144" s="27"/>
      <c r="H1144" s="27"/>
      <c r="I1144" s="27"/>
    </row>
    <row r="1145" spans="4:9" ht="18">
      <c r="D1145" s="27"/>
      <c r="E1145" s="27"/>
      <c r="F1145" s="27"/>
      <c r="G1145" s="27"/>
      <c r="H1145" s="27"/>
      <c r="I1145" s="27"/>
    </row>
    <row r="1146" spans="4:9" ht="18">
      <c r="D1146" s="34"/>
      <c r="E1146" s="27"/>
      <c r="F1146" s="27"/>
      <c r="G1146" s="27"/>
      <c r="H1146" s="27"/>
      <c r="I1146" s="27"/>
    </row>
    <row r="1147" spans="4:9" ht="18">
      <c r="D1147" s="27"/>
      <c r="E1147" s="27"/>
      <c r="F1147" s="27"/>
      <c r="G1147" s="27"/>
      <c r="H1147" s="27"/>
      <c r="I1147" s="27"/>
    </row>
    <row r="1148" spans="4:9" ht="18">
      <c r="D1148" s="29"/>
      <c r="E1148" s="27"/>
      <c r="F1148" s="27"/>
      <c r="G1148" s="27"/>
      <c r="H1148" s="27"/>
      <c r="I1148" s="27"/>
    </row>
    <row r="1149" spans="4:9" ht="18">
      <c r="D1149" s="27"/>
      <c r="E1149" s="27"/>
      <c r="F1149" s="27"/>
      <c r="G1149" s="27"/>
      <c r="H1149" s="27"/>
      <c r="I1149" s="27"/>
    </row>
    <row r="1150" spans="4:9" ht="18">
      <c r="D1150" s="29"/>
      <c r="E1150" s="27"/>
      <c r="F1150" s="27"/>
      <c r="G1150" s="27"/>
      <c r="H1150" s="27"/>
      <c r="I1150" s="27"/>
    </row>
    <row r="1151" spans="4:9" ht="18">
      <c r="D1151" s="27"/>
      <c r="E1151" s="27"/>
      <c r="F1151" s="27"/>
      <c r="G1151" s="27"/>
      <c r="H1151" s="27"/>
      <c r="I1151" s="27"/>
    </row>
    <row r="1152" spans="4:9" ht="18">
      <c r="D1152" s="29"/>
      <c r="E1152" s="27"/>
      <c r="F1152" s="27"/>
      <c r="G1152" s="27"/>
      <c r="H1152" s="27"/>
      <c r="I1152" s="27"/>
    </row>
    <row r="1153" spans="4:9" ht="18">
      <c r="D1153" s="27"/>
      <c r="E1153" s="27"/>
      <c r="F1153" s="27"/>
      <c r="G1153" s="27"/>
      <c r="H1153" s="27"/>
      <c r="I1153" s="27"/>
    </row>
    <row r="1154" spans="4:9" ht="18">
      <c r="D1154" s="29"/>
      <c r="E1154" s="27"/>
      <c r="F1154" s="27"/>
      <c r="G1154" s="27"/>
      <c r="H1154" s="27"/>
      <c r="I1154" s="27"/>
    </row>
    <row r="1155" spans="4:9" ht="18">
      <c r="D1155" s="27"/>
      <c r="E1155" s="27"/>
      <c r="F1155" s="27"/>
      <c r="G1155" s="27"/>
      <c r="H1155" s="27"/>
      <c r="I1155" s="27"/>
    </row>
    <row r="1156" spans="4:9" ht="18">
      <c r="D1156" s="29"/>
      <c r="E1156" s="27"/>
      <c r="F1156" s="27"/>
      <c r="G1156" s="27"/>
      <c r="H1156" s="27"/>
      <c r="I1156" s="27"/>
    </row>
    <row r="1157" spans="4:9" ht="18">
      <c r="D1157" s="29"/>
      <c r="E1157" s="27"/>
      <c r="F1157" s="27"/>
      <c r="G1157" s="27"/>
      <c r="H1157" s="27"/>
      <c r="I1157" s="27"/>
    </row>
    <row r="1158" spans="4:9" ht="18">
      <c r="D1158" s="27"/>
      <c r="E1158" s="27"/>
      <c r="F1158" s="27"/>
      <c r="G1158" s="27"/>
      <c r="H1158" s="27"/>
      <c r="I1158" s="27"/>
    </row>
    <row r="1159" spans="4:9" ht="18">
      <c r="D1159" s="29"/>
      <c r="E1159" s="27"/>
      <c r="F1159" s="27"/>
      <c r="G1159" s="27"/>
      <c r="H1159" s="27"/>
      <c r="I1159" s="27"/>
    </row>
    <row r="1160" spans="4:9" ht="18">
      <c r="D1160" s="27"/>
      <c r="E1160" s="27"/>
      <c r="F1160" s="27"/>
      <c r="G1160" s="27"/>
      <c r="H1160" s="27"/>
      <c r="I1160" s="27"/>
    </row>
    <row r="1161" spans="4:9" ht="18">
      <c r="D1161" s="29"/>
      <c r="E1161" s="27"/>
      <c r="F1161" s="27"/>
      <c r="G1161" s="27"/>
      <c r="H1161" s="27"/>
      <c r="I1161" s="27"/>
    </row>
    <row r="1162" spans="4:9" ht="18">
      <c r="D1162" s="27"/>
      <c r="E1162" s="27"/>
      <c r="F1162" s="27"/>
      <c r="G1162" s="27"/>
      <c r="H1162" s="27"/>
      <c r="I1162" s="27"/>
    </row>
    <row r="1163" spans="4:9" ht="18">
      <c r="D1163" s="30"/>
      <c r="E1163" s="27"/>
      <c r="F1163" s="27"/>
      <c r="G1163" s="27"/>
      <c r="H1163" s="27"/>
      <c r="I1163" s="27"/>
    </row>
    <row r="1164" spans="4:9" ht="18">
      <c r="D1164" s="27"/>
      <c r="E1164" s="27"/>
      <c r="F1164" s="27"/>
      <c r="G1164" s="27"/>
      <c r="H1164" s="27"/>
      <c r="I1164" s="27"/>
    </row>
    <row r="1165" spans="4:9" ht="18">
      <c r="D1165" s="27"/>
      <c r="E1165" s="27"/>
      <c r="F1165" s="27"/>
      <c r="G1165" s="27"/>
      <c r="H1165" s="27"/>
      <c r="I1165" s="27"/>
    </row>
    <row r="1166" spans="4:9" ht="18">
      <c r="D1166" s="27"/>
      <c r="E1166" s="27"/>
      <c r="F1166" s="27"/>
      <c r="G1166" s="27"/>
      <c r="H1166" s="27"/>
      <c r="I1166" s="27"/>
    </row>
    <row r="1167" spans="4:9" ht="18">
      <c r="D1167" s="34"/>
      <c r="E1167" s="27"/>
      <c r="F1167" s="27"/>
      <c r="G1167" s="27"/>
      <c r="H1167" s="27"/>
      <c r="I1167" s="27"/>
    </row>
    <row r="1168" spans="4:9" ht="18">
      <c r="D1168" s="27"/>
      <c r="E1168" s="27"/>
      <c r="F1168" s="27"/>
      <c r="G1168" s="27"/>
      <c r="H1168" s="27"/>
      <c r="I1168" s="27"/>
    </row>
    <row r="1169" spans="4:9" ht="18">
      <c r="D1169" s="27"/>
      <c r="E1169" s="27"/>
      <c r="F1169" s="27"/>
      <c r="G1169" s="27"/>
      <c r="H1169" s="27"/>
      <c r="I1169" s="27"/>
    </row>
    <row r="1170" spans="4:9" ht="18">
      <c r="D1170" s="27"/>
      <c r="E1170" s="27"/>
      <c r="F1170" s="27"/>
      <c r="G1170" s="27"/>
      <c r="H1170" s="27"/>
      <c r="I1170" s="27"/>
    </row>
    <row r="1171" spans="4:9" ht="18">
      <c r="D1171" s="29"/>
      <c r="E1171" s="27"/>
      <c r="F1171" s="27"/>
      <c r="G1171" s="27"/>
      <c r="H1171" s="27"/>
      <c r="I1171" s="27"/>
    </row>
    <row r="1172" spans="4:9" ht="18">
      <c r="D1172" s="27"/>
      <c r="E1172" s="27"/>
      <c r="F1172" s="27"/>
      <c r="G1172" s="27"/>
      <c r="H1172" s="27"/>
      <c r="I1172" s="27"/>
    </row>
    <row r="1173" spans="4:9" ht="18">
      <c r="D1173" s="29"/>
      <c r="E1173" s="27"/>
      <c r="F1173" s="27"/>
      <c r="G1173" s="27"/>
      <c r="H1173" s="27"/>
      <c r="I1173" s="27"/>
    </row>
    <row r="1174" spans="4:9" ht="18">
      <c r="D1174" s="27"/>
      <c r="E1174" s="27"/>
      <c r="F1174" s="27"/>
      <c r="G1174" s="27"/>
      <c r="H1174" s="27"/>
      <c r="I1174" s="27"/>
    </row>
    <row r="1175" spans="4:9" ht="18">
      <c r="D1175" s="29"/>
      <c r="E1175" s="27"/>
      <c r="F1175" s="27"/>
      <c r="G1175" s="27"/>
      <c r="H1175" s="27"/>
      <c r="I1175" s="27"/>
    </row>
    <row r="1176" spans="4:9" ht="18">
      <c r="D1176" s="27"/>
      <c r="E1176" s="27"/>
      <c r="F1176" s="27"/>
      <c r="G1176" s="27"/>
      <c r="H1176" s="27"/>
      <c r="I1176" s="27"/>
    </row>
    <row r="1177" spans="4:9" ht="18">
      <c r="D1177" s="29"/>
      <c r="E1177" s="27"/>
      <c r="F1177" s="27"/>
      <c r="G1177" s="27"/>
      <c r="H1177" s="27"/>
      <c r="I1177" s="27"/>
    </row>
    <row r="1178" spans="4:9" ht="18">
      <c r="D1178" s="27"/>
      <c r="E1178" s="27"/>
      <c r="F1178" s="27"/>
      <c r="G1178" s="27"/>
      <c r="H1178" s="27"/>
      <c r="I1178" s="27"/>
    </row>
    <row r="1179" spans="4:9" ht="18">
      <c r="D1179" s="29"/>
      <c r="E1179" s="27"/>
      <c r="F1179" s="27"/>
      <c r="G1179" s="27"/>
      <c r="H1179" s="27"/>
      <c r="I1179" s="27"/>
    </row>
    <row r="1180" spans="4:9" ht="18">
      <c r="D1180" s="27"/>
      <c r="E1180" s="27"/>
      <c r="F1180" s="27"/>
      <c r="G1180" s="27"/>
      <c r="H1180" s="27"/>
      <c r="I1180" s="27"/>
    </row>
    <row r="1181" spans="4:9" ht="18">
      <c r="D1181" s="34"/>
      <c r="E1181" s="27"/>
      <c r="F1181" s="27"/>
      <c r="G1181" s="27"/>
      <c r="H1181" s="27"/>
      <c r="I1181" s="27"/>
    </row>
    <row r="1182" spans="4:9" ht="18">
      <c r="D1182" s="27"/>
      <c r="E1182" s="27"/>
      <c r="F1182" s="27"/>
      <c r="G1182" s="27"/>
      <c r="H1182" s="27"/>
      <c r="I1182" s="27"/>
    </row>
    <row r="1183" spans="4:9" ht="18">
      <c r="D1183" s="34"/>
      <c r="E1183" s="27"/>
      <c r="F1183" s="27"/>
      <c r="G1183" s="27"/>
      <c r="H1183" s="27"/>
      <c r="I1183" s="27"/>
    </row>
    <row r="1184" spans="4:9" ht="18">
      <c r="D1184" s="27"/>
      <c r="E1184" s="27"/>
      <c r="F1184" s="27"/>
      <c r="G1184" s="27"/>
      <c r="H1184" s="27"/>
      <c r="I1184" s="27"/>
    </row>
    <row r="1185" spans="4:9" ht="18">
      <c r="D1185" s="34"/>
      <c r="E1185" s="27"/>
      <c r="F1185" s="27"/>
      <c r="G1185" s="27"/>
      <c r="H1185" s="27"/>
      <c r="I1185" s="27"/>
    </row>
    <row r="1186" spans="4:9" ht="18">
      <c r="D1186" s="27"/>
      <c r="E1186" s="27"/>
      <c r="F1186" s="27"/>
      <c r="G1186" s="27"/>
      <c r="H1186" s="27"/>
      <c r="I1186" s="27"/>
    </row>
    <row r="1187" spans="4:9" ht="18">
      <c r="D1187" s="35"/>
      <c r="E1187" s="27"/>
      <c r="F1187" s="27"/>
      <c r="G1187" s="27"/>
      <c r="H1187" s="27"/>
      <c r="I1187" s="27"/>
    </row>
    <row r="1188" spans="4:9" ht="18">
      <c r="D1188" s="27"/>
      <c r="E1188" s="27"/>
      <c r="F1188" s="27"/>
      <c r="G1188" s="27"/>
      <c r="H1188" s="27"/>
      <c r="I1188" s="27"/>
    </row>
    <row r="1189" spans="4:9" ht="18">
      <c r="D1189" s="35"/>
      <c r="E1189" s="27"/>
      <c r="F1189" s="27"/>
      <c r="G1189" s="27"/>
      <c r="H1189" s="27"/>
      <c r="I1189" s="27"/>
    </row>
    <row r="1190" spans="4:9" ht="18">
      <c r="D1190" s="27"/>
      <c r="E1190" s="27"/>
      <c r="F1190" s="27"/>
      <c r="G1190" s="27"/>
      <c r="H1190" s="27"/>
      <c r="I1190" s="27"/>
    </row>
    <row r="1191" spans="4:9" ht="18">
      <c r="D1191" s="27"/>
      <c r="E1191" s="27"/>
      <c r="F1191" s="27"/>
      <c r="G1191" s="27"/>
      <c r="H1191" s="27"/>
      <c r="I1191" s="27"/>
    </row>
    <row r="1192" spans="4:9" ht="18">
      <c r="D1192" s="27"/>
      <c r="E1192" s="27"/>
      <c r="F1192" s="27"/>
      <c r="G1192" s="27"/>
      <c r="H1192" s="27"/>
      <c r="I1192" s="27"/>
    </row>
    <row r="1193" spans="4:9" ht="18">
      <c r="D1193" s="29"/>
      <c r="E1193" s="27"/>
      <c r="F1193" s="27"/>
      <c r="G1193" s="27"/>
      <c r="H1193" s="27"/>
      <c r="I1193" s="27"/>
    </row>
    <row r="1194" spans="4:9" ht="18">
      <c r="D1194" s="27"/>
      <c r="E1194" s="27"/>
      <c r="F1194" s="27"/>
      <c r="G1194" s="27"/>
      <c r="H1194" s="27"/>
      <c r="I1194" s="27"/>
    </row>
    <row r="1195" spans="4:9" ht="18">
      <c r="D1195" s="29"/>
      <c r="E1195" s="27"/>
      <c r="F1195" s="27"/>
      <c r="G1195" s="27"/>
      <c r="H1195" s="27"/>
      <c r="I1195" s="27"/>
    </row>
    <row r="1196" spans="4:9" ht="18">
      <c r="D1196" s="27"/>
      <c r="E1196" s="27"/>
      <c r="F1196" s="27"/>
      <c r="G1196" s="27"/>
      <c r="H1196" s="27"/>
      <c r="I1196" s="27"/>
    </row>
    <row r="1197" spans="4:9" ht="18">
      <c r="D1197" s="36"/>
      <c r="E1197" s="27"/>
      <c r="F1197" s="27"/>
      <c r="G1197" s="27"/>
      <c r="H1197" s="27"/>
      <c r="I1197" s="27"/>
    </row>
    <row r="1198" spans="4:9" ht="18">
      <c r="D1198" s="27"/>
      <c r="E1198" s="27"/>
      <c r="F1198" s="27"/>
      <c r="G1198" s="27"/>
      <c r="H1198" s="27"/>
      <c r="I1198" s="27"/>
    </row>
    <row r="1199" spans="4:9" ht="18">
      <c r="D1199" s="27"/>
      <c r="E1199" s="27"/>
      <c r="F1199" s="27"/>
      <c r="G1199" s="27"/>
      <c r="H1199" s="27"/>
      <c r="I1199" s="27"/>
    </row>
    <row r="1200" spans="4:9" ht="18">
      <c r="D1200" s="27"/>
      <c r="E1200" s="27"/>
      <c r="F1200" s="27"/>
      <c r="G1200" s="27"/>
      <c r="H1200" s="27"/>
      <c r="I1200" s="27"/>
    </row>
    <row r="1201" spans="4:9" ht="18">
      <c r="D1201" s="27"/>
      <c r="E1201" s="27"/>
      <c r="F1201" s="27"/>
      <c r="G1201" s="27"/>
      <c r="H1201" s="27"/>
      <c r="I1201" s="27"/>
    </row>
    <row r="1202" spans="4:9" ht="18">
      <c r="D1202" s="27"/>
      <c r="E1202" s="27"/>
      <c r="F1202" s="27"/>
      <c r="G1202" s="27"/>
      <c r="H1202" s="27"/>
      <c r="I1202" s="27"/>
    </row>
    <row r="1203" spans="4:9" ht="18">
      <c r="D1203" s="27"/>
      <c r="E1203" s="27"/>
      <c r="F1203" s="27"/>
      <c r="G1203" s="27"/>
      <c r="H1203" s="27"/>
      <c r="I1203" s="27"/>
    </row>
    <row r="1204" spans="4:9" ht="18">
      <c r="D1204" s="27"/>
      <c r="E1204" s="27"/>
      <c r="F1204" s="27"/>
      <c r="G1204" s="27"/>
      <c r="H1204" s="27"/>
      <c r="I1204" s="27"/>
    </row>
    <row r="1205" spans="4:9" ht="18">
      <c r="D1205" s="27"/>
      <c r="E1205" s="27"/>
      <c r="F1205" s="27"/>
      <c r="G1205" s="27"/>
      <c r="H1205" s="27"/>
      <c r="I1205" s="27"/>
    </row>
    <row r="1206" spans="4:9" ht="18">
      <c r="D1206" s="27"/>
      <c r="E1206" s="27"/>
      <c r="F1206" s="27"/>
      <c r="G1206" s="27"/>
      <c r="H1206" s="27"/>
      <c r="I1206" s="27"/>
    </row>
    <row r="1207" spans="4:9" ht="18">
      <c r="D1207" s="27"/>
      <c r="E1207" s="27"/>
      <c r="F1207" s="27"/>
      <c r="G1207" s="27"/>
      <c r="H1207" s="27"/>
      <c r="I1207" s="27"/>
    </row>
    <row r="1208" spans="4:9" ht="18">
      <c r="D1208" s="27"/>
      <c r="E1208" s="27"/>
      <c r="F1208" s="27"/>
      <c r="G1208" s="27"/>
      <c r="H1208" s="27"/>
      <c r="I1208" s="27"/>
    </row>
    <row r="1209" spans="4:9" ht="18">
      <c r="D1209" s="31"/>
      <c r="E1209" s="27"/>
      <c r="F1209" s="27"/>
      <c r="G1209" s="27"/>
      <c r="H1209" s="27"/>
      <c r="I1209" s="27"/>
    </row>
    <row r="1210" spans="4:9" ht="18">
      <c r="D1210" s="27"/>
      <c r="E1210" s="27"/>
      <c r="F1210" s="27"/>
      <c r="G1210" s="27"/>
      <c r="H1210" s="27"/>
      <c r="I1210" s="27"/>
    </row>
    <row r="1211" spans="4:9" ht="18">
      <c r="D1211" s="28"/>
      <c r="E1211" s="27"/>
      <c r="F1211" s="27"/>
      <c r="G1211" s="27"/>
      <c r="H1211" s="27"/>
      <c r="I1211" s="27"/>
    </row>
    <row r="1212" spans="4:9" ht="18">
      <c r="D1212" s="27"/>
      <c r="E1212" s="27"/>
      <c r="F1212" s="27"/>
      <c r="G1212" s="27"/>
      <c r="H1212" s="27"/>
      <c r="I1212" s="27"/>
    </row>
    <row r="1213" spans="4:9" ht="18">
      <c r="D1213" s="30"/>
      <c r="E1213" s="27"/>
      <c r="F1213" s="27"/>
      <c r="G1213" s="27"/>
      <c r="H1213" s="27"/>
      <c r="I1213" s="27"/>
    </row>
    <row r="1214" spans="4:9" ht="18">
      <c r="D1214" s="27"/>
      <c r="E1214" s="27"/>
      <c r="F1214" s="27"/>
      <c r="G1214" s="27"/>
      <c r="H1214" s="27"/>
      <c r="I1214" s="27"/>
    </row>
    <row r="1215" spans="4:9" ht="18">
      <c r="D1215" s="27"/>
      <c r="E1215" s="27"/>
      <c r="F1215" s="27"/>
      <c r="G1215" s="27"/>
      <c r="H1215" s="27"/>
      <c r="I1215" s="27"/>
    </row>
    <row r="1216" spans="4:9" ht="18">
      <c r="D1216" s="27"/>
      <c r="E1216" s="27"/>
      <c r="F1216" s="27"/>
      <c r="G1216" s="27"/>
      <c r="H1216" s="27"/>
      <c r="I1216" s="27"/>
    </row>
    <row r="1217" spans="4:9" ht="18">
      <c r="D1217" s="27"/>
      <c r="E1217" s="27"/>
      <c r="F1217" s="27"/>
      <c r="G1217" s="27"/>
      <c r="H1217" s="27"/>
      <c r="I1217" s="27"/>
    </row>
    <row r="1218" spans="4:9" ht="18">
      <c r="D1218" s="27"/>
      <c r="E1218" s="27"/>
      <c r="F1218" s="27"/>
      <c r="G1218" s="27"/>
      <c r="H1218" s="27"/>
      <c r="I1218" s="27"/>
    </row>
    <row r="1219" spans="4:9" ht="18">
      <c r="D1219" s="27"/>
      <c r="E1219" s="27"/>
      <c r="F1219" s="27"/>
      <c r="G1219" s="27"/>
      <c r="H1219" s="27"/>
      <c r="I1219" s="27"/>
    </row>
    <row r="1220" spans="4:9" ht="18">
      <c r="D1220" s="27"/>
      <c r="E1220" s="27"/>
      <c r="F1220" s="27"/>
      <c r="G1220" s="27"/>
      <c r="H1220" s="27"/>
      <c r="I1220" s="27"/>
    </row>
    <row r="1221" spans="4:9" ht="18">
      <c r="D1221" s="27"/>
      <c r="E1221" s="27"/>
      <c r="F1221" s="27"/>
      <c r="G1221" s="27"/>
      <c r="H1221" s="27"/>
      <c r="I1221" s="27"/>
    </row>
    <row r="1222" spans="4:9" ht="18">
      <c r="D1222" s="27"/>
      <c r="E1222" s="27"/>
      <c r="F1222" s="27"/>
      <c r="G1222" s="27"/>
      <c r="H1222" s="27"/>
      <c r="I1222" s="27"/>
    </row>
    <row r="1223" spans="4:9" ht="18">
      <c r="D1223" s="27"/>
      <c r="E1223" s="27"/>
      <c r="F1223" s="27"/>
      <c r="G1223" s="27"/>
      <c r="H1223" s="27"/>
      <c r="I1223" s="27"/>
    </row>
    <row r="1224" spans="4:9" ht="18">
      <c r="D1224" s="27"/>
      <c r="E1224" s="27"/>
      <c r="F1224" s="27"/>
      <c r="G1224" s="27"/>
      <c r="H1224" s="27"/>
      <c r="I1224" s="27"/>
    </row>
    <row r="1225" spans="4:9" ht="18">
      <c r="D1225" s="27"/>
      <c r="E1225" s="27"/>
      <c r="F1225" s="27"/>
      <c r="G1225" s="27"/>
      <c r="H1225" s="27"/>
      <c r="I1225" s="27"/>
    </row>
    <row r="1226" spans="4:9" ht="18">
      <c r="D1226" s="27"/>
      <c r="E1226" s="27"/>
      <c r="F1226" s="27"/>
      <c r="G1226" s="27"/>
      <c r="H1226" s="27"/>
      <c r="I1226" s="27"/>
    </row>
    <row r="1227" spans="4:9" ht="18">
      <c r="D1227" s="27"/>
      <c r="E1227" s="27"/>
      <c r="F1227" s="27"/>
      <c r="G1227" s="27"/>
      <c r="H1227" s="27"/>
      <c r="I1227" s="27"/>
    </row>
    <row r="1228" spans="4:9" ht="18">
      <c r="D1228" s="27"/>
      <c r="E1228" s="27"/>
      <c r="F1228" s="27"/>
      <c r="G1228" s="27"/>
      <c r="H1228" s="27"/>
      <c r="I1228" s="27"/>
    </row>
    <row r="1229" spans="4:9" ht="18">
      <c r="D1229" s="27"/>
      <c r="E1229" s="27"/>
      <c r="F1229" s="27"/>
      <c r="G1229" s="27"/>
      <c r="H1229" s="27"/>
      <c r="I1229" s="27"/>
    </row>
    <row r="1230" spans="4:9" ht="18">
      <c r="D1230" s="27"/>
      <c r="E1230" s="27"/>
      <c r="F1230" s="27"/>
      <c r="G1230" s="27"/>
      <c r="H1230" s="27"/>
      <c r="I1230" s="27"/>
    </row>
    <row r="1231" spans="4:9" ht="18">
      <c r="D1231" s="27"/>
      <c r="E1231" s="27"/>
      <c r="F1231" s="27"/>
      <c r="G1231" s="27"/>
      <c r="H1231" s="27"/>
      <c r="I1231" s="27"/>
    </row>
    <row r="1232" spans="4:9" ht="18">
      <c r="D1232" s="29"/>
      <c r="E1232" s="27"/>
      <c r="F1232" s="27"/>
      <c r="G1232" s="27"/>
      <c r="H1232" s="27"/>
      <c r="I1232" s="27"/>
    </row>
    <row r="1233" spans="4:9" ht="18">
      <c r="D1233" s="27"/>
      <c r="E1233" s="27"/>
      <c r="F1233" s="27"/>
      <c r="G1233" s="27"/>
      <c r="H1233" s="27"/>
      <c r="I1233" s="27"/>
    </row>
    <row r="1234" spans="4:9" ht="18">
      <c r="D1234" s="29"/>
      <c r="E1234" s="27"/>
      <c r="F1234" s="27"/>
      <c r="G1234" s="27"/>
      <c r="H1234" s="27"/>
      <c r="I1234" s="27"/>
    </row>
    <row r="1235" spans="4:9" ht="18">
      <c r="D1235" s="27"/>
      <c r="E1235" s="27"/>
      <c r="F1235" s="27"/>
      <c r="G1235" s="27"/>
      <c r="H1235" s="27"/>
      <c r="I1235" s="27"/>
    </row>
    <row r="1236" spans="4:9" ht="18">
      <c r="D1236" s="31"/>
      <c r="E1236" s="27"/>
      <c r="F1236" s="27"/>
      <c r="G1236" s="27"/>
      <c r="H1236" s="27"/>
      <c r="I1236" s="27"/>
    </row>
    <row r="1237" spans="4:9" ht="18">
      <c r="D1237" s="27"/>
      <c r="E1237" s="27"/>
      <c r="F1237" s="27"/>
      <c r="G1237" s="27"/>
      <c r="H1237" s="27"/>
      <c r="I1237" s="27"/>
    </row>
    <row r="1238" spans="4:9" ht="18">
      <c r="D1238" s="30"/>
      <c r="E1238" s="27"/>
      <c r="F1238" s="27"/>
      <c r="G1238" s="27"/>
      <c r="H1238" s="27"/>
      <c r="I1238" s="27"/>
    </row>
    <row r="1239" spans="4:9" ht="18">
      <c r="D1239" s="27"/>
      <c r="E1239" s="27"/>
      <c r="F1239" s="27"/>
      <c r="G1239" s="27"/>
      <c r="H1239" s="27"/>
      <c r="I1239" s="27"/>
    </row>
    <row r="1240" spans="4:9" ht="18">
      <c r="D1240" s="29"/>
      <c r="E1240" s="27"/>
      <c r="F1240" s="27"/>
      <c r="G1240" s="27"/>
      <c r="H1240" s="27"/>
      <c r="I1240" s="27"/>
    </row>
    <row r="1241" spans="4:9" ht="18">
      <c r="D1241" s="27"/>
      <c r="E1241" s="27"/>
      <c r="F1241" s="27"/>
      <c r="G1241" s="27"/>
      <c r="H1241" s="27"/>
      <c r="I1241" s="27"/>
    </row>
    <row r="1242" spans="4:9" ht="18">
      <c r="D1242" s="32"/>
      <c r="E1242" s="27"/>
      <c r="F1242" s="27"/>
      <c r="G1242" s="27"/>
      <c r="H1242" s="27"/>
      <c r="I1242" s="27"/>
    </row>
    <row r="1243" spans="4:9" ht="18">
      <c r="D1243" s="27"/>
      <c r="E1243" s="27"/>
      <c r="F1243" s="27"/>
      <c r="G1243" s="27"/>
      <c r="H1243" s="27"/>
      <c r="I1243" s="27"/>
    </row>
    <row r="1244" spans="4:9" ht="18">
      <c r="D1244" s="33"/>
      <c r="E1244" s="27"/>
      <c r="F1244" s="27"/>
      <c r="G1244" s="27"/>
      <c r="H1244" s="27"/>
      <c r="I1244" s="27"/>
    </row>
    <row r="1245" spans="4:9" ht="18">
      <c r="D1245" s="27"/>
      <c r="E1245" s="27"/>
      <c r="F1245" s="27"/>
      <c r="G1245" s="27"/>
      <c r="H1245" s="27"/>
      <c r="I1245" s="27"/>
    </row>
    <row r="1246" spans="4:9" ht="18">
      <c r="D1246" s="29"/>
      <c r="E1246" s="27"/>
      <c r="F1246" s="27"/>
      <c r="G1246" s="27"/>
      <c r="H1246" s="27"/>
      <c r="I1246" s="27"/>
    </row>
    <row r="1247" spans="4:9" ht="18">
      <c r="D1247" s="27"/>
      <c r="E1247" s="27"/>
      <c r="F1247" s="27"/>
      <c r="G1247" s="27"/>
      <c r="H1247" s="27"/>
      <c r="I1247" s="27"/>
    </row>
    <row r="1248" spans="4:9" ht="18">
      <c r="D1248" s="27"/>
      <c r="E1248" s="27"/>
      <c r="F1248" s="27"/>
      <c r="G1248" s="27"/>
      <c r="H1248" s="27"/>
      <c r="I1248" s="27"/>
    </row>
    <row r="1249" spans="4:9" ht="18">
      <c r="D1249" s="27"/>
      <c r="E1249" s="27"/>
      <c r="F1249" s="27"/>
      <c r="G1249" s="27"/>
      <c r="H1249" s="27"/>
      <c r="I1249" s="27"/>
    </row>
    <row r="1250" spans="4:9" ht="18">
      <c r="D1250" s="27"/>
      <c r="E1250" s="27"/>
      <c r="F1250" s="27"/>
      <c r="G1250" s="27"/>
      <c r="H1250" s="27"/>
      <c r="I1250" s="27"/>
    </row>
    <row r="1251" spans="4:9" ht="18">
      <c r="D1251" s="27"/>
      <c r="E1251" s="27"/>
      <c r="F1251" s="27"/>
      <c r="G1251" s="27"/>
      <c r="H1251" s="27"/>
      <c r="I1251" s="27"/>
    </row>
    <row r="1252" spans="4:9" ht="18">
      <c r="D1252" s="29"/>
      <c r="E1252" s="27"/>
      <c r="F1252" s="27"/>
      <c r="G1252" s="27"/>
      <c r="H1252" s="27"/>
      <c r="I1252" s="27"/>
    </row>
    <row r="1253" spans="4:9" ht="18">
      <c r="D1253" s="27"/>
      <c r="E1253" s="27"/>
      <c r="F1253" s="27"/>
      <c r="G1253" s="27"/>
      <c r="H1253" s="27"/>
      <c r="I1253" s="27"/>
    </row>
    <row r="1254" spans="4:9" ht="18">
      <c r="D1254" s="29"/>
      <c r="E1254" s="27"/>
      <c r="F1254" s="27"/>
      <c r="G1254" s="27"/>
      <c r="H1254" s="27"/>
      <c r="I1254" s="27"/>
    </row>
    <row r="1255" spans="4:9" ht="18">
      <c r="D1255" s="27"/>
      <c r="E1255" s="27"/>
      <c r="F1255" s="27"/>
      <c r="G1255" s="27"/>
      <c r="H1255" s="27"/>
      <c r="I1255" s="27"/>
    </row>
    <row r="1256" spans="4:9" ht="18">
      <c r="D1256" s="27"/>
      <c r="E1256" s="27"/>
      <c r="F1256" s="27"/>
      <c r="G1256" s="27"/>
      <c r="H1256" s="27"/>
      <c r="I1256" s="27"/>
    </row>
    <row r="1257" spans="4:9" ht="18">
      <c r="D1257" s="27"/>
      <c r="E1257" s="27"/>
      <c r="F1257" s="27"/>
      <c r="G1257" s="27"/>
      <c r="H1257" s="27"/>
      <c r="I1257" s="27"/>
    </row>
    <row r="1258" spans="4:9" ht="18">
      <c r="D1258" s="29"/>
      <c r="E1258" s="27"/>
      <c r="F1258" s="27"/>
      <c r="G1258" s="27"/>
      <c r="H1258" s="27"/>
      <c r="I1258" s="27"/>
    </row>
    <row r="1259" spans="4:9" ht="18">
      <c r="D1259" s="27"/>
      <c r="E1259" s="27"/>
      <c r="F1259" s="27"/>
      <c r="G1259" s="27"/>
      <c r="H1259" s="27"/>
      <c r="I1259" s="27"/>
    </row>
    <row r="1260" spans="4:9" ht="18">
      <c r="D1260" s="29"/>
      <c r="E1260" s="27"/>
      <c r="F1260" s="27"/>
      <c r="G1260" s="27"/>
      <c r="H1260" s="27"/>
      <c r="I1260" s="27"/>
    </row>
    <row r="1261" spans="4:9" ht="18">
      <c r="D1261" s="27"/>
      <c r="E1261" s="27"/>
      <c r="F1261" s="27"/>
      <c r="G1261" s="27"/>
      <c r="H1261" s="27"/>
      <c r="I1261" s="27"/>
    </row>
    <row r="1262" spans="4:9" ht="18">
      <c r="D1262" s="29"/>
      <c r="E1262" s="27"/>
      <c r="F1262" s="27"/>
      <c r="G1262" s="27"/>
      <c r="H1262" s="27"/>
      <c r="I1262" s="27"/>
    </row>
    <row r="1263" spans="4:9" ht="18">
      <c r="D1263" s="29"/>
      <c r="E1263" s="27"/>
      <c r="F1263" s="27"/>
      <c r="G1263" s="27"/>
      <c r="H1263" s="27"/>
      <c r="I1263" s="27"/>
    </row>
    <row r="1264" spans="4:9" ht="18">
      <c r="D1264" s="27"/>
      <c r="E1264" s="27"/>
      <c r="F1264" s="27"/>
      <c r="G1264" s="27"/>
      <c r="H1264" s="27"/>
      <c r="I1264" s="27"/>
    </row>
    <row r="1265" spans="4:9" ht="18">
      <c r="D1265" s="29"/>
      <c r="E1265" s="27"/>
      <c r="F1265" s="27"/>
      <c r="G1265" s="27"/>
      <c r="H1265" s="27"/>
      <c r="I1265" s="27"/>
    </row>
    <row r="1266" spans="4:9" ht="18">
      <c r="D1266" s="27"/>
      <c r="E1266" s="27"/>
      <c r="F1266" s="27"/>
      <c r="G1266" s="27"/>
      <c r="H1266" s="27"/>
      <c r="I1266" s="27"/>
    </row>
    <row r="1267" spans="4:9" ht="18">
      <c r="D1267" s="29"/>
      <c r="E1267" s="27"/>
      <c r="F1267" s="27"/>
      <c r="G1267" s="27"/>
      <c r="H1267" s="27"/>
      <c r="I1267" s="27"/>
    </row>
    <row r="1268" spans="4:9" ht="18">
      <c r="D1268" s="27"/>
      <c r="E1268" s="27"/>
      <c r="F1268" s="27"/>
      <c r="G1268" s="27"/>
      <c r="H1268" s="27"/>
      <c r="I1268" s="27"/>
    </row>
    <row r="1269" spans="4:9" ht="18">
      <c r="D1269" s="29"/>
      <c r="E1269" s="27"/>
      <c r="F1269" s="27"/>
      <c r="G1269" s="27"/>
      <c r="H1269" s="27"/>
      <c r="I1269" s="27"/>
    </row>
    <row r="1270" spans="4:9" ht="18">
      <c r="D1270" s="27"/>
      <c r="E1270" s="27"/>
      <c r="F1270" s="27"/>
      <c r="G1270" s="27"/>
      <c r="H1270" s="27"/>
      <c r="I1270" s="27"/>
    </row>
    <row r="1271" spans="4:9" ht="18">
      <c r="D1271" s="29"/>
      <c r="E1271" s="27"/>
      <c r="F1271" s="27"/>
      <c r="G1271" s="27"/>
      <c r="H1271" s="27"/>
      <c r="I1271" s="27"/>
    </row>
    <row r="1272" spans="4:9" ht="18">
      <c r="D1272" s="27"/>
      <c r="E1272" s="27"/>
      <c r="F1272" s="27"/>
      <c r="G1272" s="27"/>
      <c r="H1272" s="27"/>
      <c r="I1272" s="27"/>
    </row>
    <row r="1273" spans="4:9" ht="18">
      <c r="D1273" s="29"/>
      <c r="E1273" s="27"/>
      <c r="F1273" s="27"/>
      <c r="G1273" s="27"/>
      <c r="H1273" s="27"/>
      <c r="I1273" s="27"/>
    </row>
    <row r="1274" spans="4:9" ht="18">
      <c r="D1274" s="27"/>
      <c r="E1274" s="27"/>
      <c r="F1274" s="27"/>
      <c r="G1274" s="27"/>
      <c r="H1274" s="27"/>
      <c r="I1274" s="27"/>
    </row>
    <row r="1275" spans="4:9" ht="18">
      <c r="D1275" s="34"/>
      <c r="E1275" s="27"/>
      <c r="F1275" s="27"/>
      <c r="G1275" s="27"/>
      <c r="H1275" s="27"/>
      <c r="I1275" s="27"/>
    </row>
    <row r="1276" spans="4:9" ht="18">
      <c r="D1276" s="27"/>
      <c r="E1276" s="27"/>
      <c r="F1276" s="27"/>
      <c r="G1276" s="27"/>
      <c r="H1276" s="27"/>
      <c r="I1276" s="27"/>
    </row>
    <row r="1277" spans="4:9" ht="18">
      <c r="D1277" s="29"/>
      <c r="E1277" s="27"/>
      <c r="F1277" s="27"/>
      <c r="G1277" s="27"/>
      <c r="H1277" s="27"/>
      <c r="I1277" s="27"/>
    </row>
    <row r="1278" spans="4:9" ht="18">
      <c r="D1278" s="27"/>
      <c r="E1278" s="27"/>
      <c r="F1278" s="27"/>
      <c r="G1278" s="27"/>
      <c r="H1278" s="27"/>
      <c r="I1278" s="27"/>
    </row>
    <row r="1279" spans="4:9" ht="18">
      <c r="D1279" s="29"/>
      <c r="E1279" s="27"/>
      <c r="F1279" s="27"/>
      <c r="G1279" s="27"/>
      <c r="H1279" s="27"/>
      <c r="I1279" s="27"/>
    </row>
    <row r="1280" spans="4:9" ht="18">
      <c r="D1280" s="27"/>
      <c r="E1280" s="27"/>
      <c r="F1280" s="27"/>
      <c r="G1280" s="27"/>
      <c r="H1280" s="27"/>
      <c r="I1280" s="27"/>
    </row>
    <row r="1281" spans="4:9" ht="18">
      <c r="D1281" s="29"/>
      <c r="E1281" s="27"/>
      <c r="F1281" s="27"/>
      <c r="G1281" s="27"/>
      <c r="H1281" s="27"/>
      <c r="I1281" s="27"/>
    </row>
    <row r="1282" spans="4:9" ht="18">
      <c r="D1282" s="27"/>
      <c r="E1282" s="27"/>
      <c r="F1282" s="27"/>
      <c r="G1282" s="27"/>
      <c r="H1282" s="27"/>
      <c r="I1282" s="27"/>
    </row>
    <row r="1283" spans="4:9" ht="18">
      <c r="D1283" s="29"/>
      <c r="E1283" s="27"/>
      <c r="F1283" s="27"/>
      <c r="G1283" s="27"/>
      <c r="H1283" s="27"/>
      <c r="I1283" s="27"/>
    </row>
    <row r="1284" spans="4:9" ht="18">
      <c r="D1284" s="27"/>
      <c r="E1284" s="27"/>
      <c r="F1284" s="27"/>
      <c r="G1284" s="27"/>
      <c r="H1284" s="27"/>
      <c r="I1284" s="27"/>
    </row>
    <row r="1285" spans="4:9" ht="18">
      <c r="D1285" s="29"/>
      <c r="E1285" s="27"/>
      <c r="F1285" s="27"/>
      <c r="G1285" s="27"/>
      <c r="H1285" s="27"/>
      <c r="I1285" s="27"/>
    </row>
    <row r="1286" spans="4:9" ht="18">
      <c r="D1286" s="27"/>
      <c r="E1286" s="27"/>
      <c r="F1286" s="27"/>
      <c r="G1286" s="27"/>
      <c r="H1286" s="27"/>
      <c r="I1286" s="27"/>
    </row>
    <row r="1287" spans="4:9" ht="18">
      <c r="D1287" s="29"/>
      <c r="E1287" s="27"/>
      <c r="F1287" s="27"/>
      <c r="G1287" s="27"/>
      <c r="H1287" s="27"/>
      <c r="I1287" s="27"/>
    </row>
    <row r="1288" spans="4:9" ht="18">
      <c r="D1288" s="27"/>
      <c r="E1288" s="27"/>
      <c r="F1288" s="27"/>
      <c r="G1288" s="27"/>
      <c r="H1288" s="27"/>
      <c r="I1288" s="27"/>
    </row>
    <row r="1289" spans="4:9" ht="18">
      <c r="D1289" s="29"/>
      <c r="E1289" s="27"/>
      <c r="F1289" s="27"/>
      <c r="G1289" s="27"/>
      <c r="H1289" s="27"/>
      <c r="I1289" s="27"/>
    </row>
    <row r="1290" spans="4:9" ht="18">
      <c r="D1290" s="27"/>
      <c r="E1290" s="27"/>
      <c r="F1290" s="27"/>
      <c r="G1290" s="27"/>
      <c r="H1290" s="27"/>
      <c r="I1290" s="27"/>
    </row>
    <row r="1291" spans="4:9" ht="18">
      <c r="D1291" s="29"/>
      <c r="E1291" s="27"/>
      <c r="F1291" s="27"/>
      <c r="G1291" s="27"/>
      <c r="H1291" s="27"/>
      <c r="I1291" s="27"/>
    </row>
    <row r="1292" spans="4:9" ht="18">
      <c r="D1292" s="27"/>
      <c r="E1292" s="27"/>
      <c r="F1292" s="27"/>
      <c r="G1292" s="27"/>
      <c r="H1292" s="27"/>
      <c r="I1292" s="27"/>
    </row>
    <row r="1293" spans="4:9" ht="18">
      <c r="D1293" s="29"/>
      <c r="E1293" s="27"/>
      <c r="F1293" s="27"/>
      <c r="G1293" s="27"/>
      <c r="H1293" s="27"/>
      <c r="I1293" s="27"/>
    </row>
    <row r="1294" spans="4:9" ht="18">
      <c r="D1294" s="27"/>
      <c r="E1294" s="27"/>
      <c r="F1294" s="27"/>
      <c r="G1294" s="27"/>
      <c r="H1294" s="27"/>
      <c r="I1294" s="27"/>
    </row>
    <row r="1295" spans="4:9" ht="18">
      <c r="D1295" s="29"/>
      <c r="E1295" s="27"/>
      <c r="F1295" s="27"/>
      <c r="G1295" s="27"/>
      <c r="H1295" s="27"/>
      <c r="I1295" s="27"/>
    </row>
    <row r="1296" spans="4:9" ht="18">
      <c r="D1296" s="27"/>
      <c r="E1296" s="27"/>
      <c r="F1296" s="27"/>
      <c r="G1296" s="27"/>
      <c r="H1296" s="27"/>
      <c r="I1296" s="27"/>
    </row>
    <row r="1297" spans="4:9" ht="18">
      <c r="D1297" s="29"/>
      <c r="E1297" s="27"/>
      <c r="F1297" s="27"/>
      <c r="G1297" s="27"/>
      <c r="H1297" s="27"/>
      <c r="I1297" s="27"/>
    </row>
    <row r="1298" spans="4:9" ht="18">
      <c r="D1298" s="27"/>
      <c r="E1298" s="27"/>
      <c r="F1298" s="27"/>
      <c r="G1298" s="27"/>
      <c r="H1298" s="27"/>
      <c r="I1298" s="27"/>
    </row>
    <row r="1299" spans="4:9" ht="18">
      <c r="D1299" s="29"/>
      <c r="E1299" s="27"/>
      <c r="F1299" s="27"/>
      <c r="G1299" s="27"/>
      <c r="H1299" s="27"/>
      <c r="I1299" s="27"/>
    </row>
    <row r="1300" spans="4:9" ht="18">
      <c r="D1300" s="27"/>
      <c r="E1300" s="27"/>
      <c r="F1300" s="27"/>
      <c r="G1300" s="27"/>
      <c r="H1300" s="27"/>
      <c r="I1300" s="27"/>
    </row>
    <row r="1301" spans="4:9" ht="18">
      <c r="D1301" s="29"/>
      <c r="E1301" s="27"/>
      <c r="F1301" s="27"/>
      <c r="G1301" s="27"/>
      <c r="H1301" s="27"/>
      <c r="I1301" s="27"/>
    </row>
    <row r="1302" spans="4:9" ht="18">
      <c r="D1302" s="27"/>
      <c r="E1302" s="27"/>
      <c r="F1302" s="27"/>
      <c r="G1302" s="27"/>
      <c r="H1302" s="27"/>
      <c r="I1302" s="27"/>
    </row>
    <row r="1303" spans="4:9" ht="18">
      <c r="D1303" s="30"/>
      <c r="E1303" s="27"/>
      <c r="F1303" s="27"/>
      <c r="G1303" s="27"/>
      <c r="H1303" s="27"/>
      <c r="I1303" s="27"/>
    </row>
    <row r="1304" spans="4:9" ht="18">
      <c r="D1304" s="27"/>
      <c r="E1304" s="27"/>
      <c r="F1304" s="27"/>
      <c r="G1304" s="27"/>
      <c r="H1304" s="27"/>
      <c r="I1304" s="27"/>
    </row>
    <row r="1305" spans="4:9" ht="18">
      <c r="D1305" s="30"/>
      <c r="E1305" s="27"/>
      <c r="F1305" s="27"/>
      <c r="G1305" s="27"/>
      <c r="H1305" s="27"/>
      <c r="I1305" s="27"/>
    </row>
    <row r="1306" spans="4:9" ht="18">
      <c r="D1306" s="27"/>
      <c r="E1306" s="27"/>
      <c r="F1306" s="27"/>
      <c r="G1306" s="27"/>
      <c r="H1306" s="27"/>
      <c r="I1306" s="27"/>
    </row>
    <row r="1307" spans="4:9" ht="18">
      <c r="D1307" s="30"/>
      <c r="E1307" s="27"/>
      <c r="F1307" s="27"/>
      <c r="G1307" s="27"/>
      <c r="H1307" s="27"/>
      <c r="I1307" s="27"/>
    </row>
    <row r="1308" spans="4:9" ht="18">
      <c r="D1308" s="27"/>
      <c r="E1308" s="27"/>
      <c r="F1308" s="27"/>
      <c r="G1308" s="27"/>
      <c r="H1308" s="27"/>
      <c r="I1308" s="27"/>
    </row>
    <row r="1309" spans="4:9" ht="18">
      <c r="D1309" s="29"/>
      <c r="E1309" s="27"/>
      <c r="F1309" s="27"/>
      <c r="G1309" s="27"/>
      <c r="H1309" s="27"/>
      <c r="I1309" s="27"/>
    </row>
    <row r="1310" spans="4:9" ht="18">
      <c r="D1310" s="27"/>
      <c r="E1310" s="27"/>
      <c r="F1310" s="27"/>
      <c r="G1310" s="27"/>
      <c r="H1310" s="27"/>
      <c r="I1310" s="27"/>
    </row>
    <row r="1311" spans="4:9" ht="18">
      <c r="D1311" s="36"/>
      <c r="E1311" s="27"/>
      <c r="F1311" s="27"/>
      <c r="G1311" s="27"/>
      <c r="H1311" s="27"/>
      <c r="I1311" s="27"/>
    </row>
    <row r="1312" spans="4:9" ht="18">
      <c r="D1312" s="27"/>
      <c r="E1312" s="27"/>
      <c r="F1312" s="27"/>
      <c r="G1312" s="27"/>
      <c r="H1312" s="27"/>
      <c r="I1312" s="27"/>
    </row>
    <row r="1313" spans="4:9" ht="18">
      <c r="D1313" s="30"/>
      <c r="E1313" s="27"/>
      <c r="F1313" s="27"/>
      <c r="G1313" s="27"/>
      <c r="H1313" s="27"/>
      <c r="I1313" s="27"/>
    </row>
    <row r="1314" spans="4:9" ht="18">
      <c r="D1314" s="27"/>
      <c r="E1314" s="27"/>
      <c r="F1314" s="27"/>
      <c r="G1314" s="27"/>
      <c r="H1314" s="27"/>
      <c r="I1314" s="27"/>
    </row>
    <row r="1315" spans="4:9" ht="18">
      <c r="D1315" s="29"/>
      <c r="E1315" s="27"/>
      <c r="F1315" s="27"/>
      <c r="G1315" s="27"/>
      <c r="H1315" s="27"/>
      <c r="I1315" s="27"/>
    </row>
    <row r="1316" spans="4:9" ht="18">
      <c r="D1316" s="27"/>
      <c r="E1316" s="27"/>
      <c r="F1316" s="27"/>
      <c r="G1316" s="27"/>
      <c r="H1316" s="27"/>
      <c r="I1316" s="27"/>
    </row>
    <row r="1317" spans="4:9" ht="18">
      <c r="D1317" s="30"/>
      <c r="E1317" s="27"/>
      <c r="F1317" s="27"/>
      <c r="G1317" s="27"/>
      <c r="H1317" s="27"/>
      <c r="I1317" s="27"/>
    </row>
    <row r="1318" spans="4:9" ht="18">
      <c r="D1318" s="27"/>
      <c r="E1318" s="27"/>
      <c r="F1318" s="27"/>
      <c r="G1318" s="27"/>
      <c r="H1318" s="27"/>
      <c r="I1318" s="27"/>
    </row>
    <row r="1319" spans="4:9" ht="18">
      <c r="D1319" s="29"/>
      <c r="E1319" s="27"/>
      <c r="F1319" s="27"/>
      <c r="G1319" s="27"/>
      <c r="H1319" s="27"/>
      <c r="I1319" s="27"/>
    </row>
    <row r="1320" spans="4:9" ht="18">
      <c r="D1320" s="27"/>
      <c r="E1320" s="27"/>
      <c r="F1320" s="27"/>
      <c r="G1320" s="27"/>
      <c r="H1320" s="27"/>
      <c r="I1320" s="27"/>
    </row>
    <row r="1321" spans="4:9" ht="18">
      <c r="D1321" s="29"/>
      <c r="E1321" s="27"/>
      <c r="F1321" s="27"/>
      <c r="G1321" s="27"/>
      <c r="H1321" s="27"/>
      <c r="I1321" s="27"/>
    </row>
    <row r="1322" spans="4:9" ht="18">
      <c r="D1322" s="27"/>
      <c r="E1322" s="27"/>
      <c r="F1322" s="27"/>
      <c r="G1322" s="27"/>
      <c r="H1322" s="27"/>
      <c r="I1322" s="27"/>
    </row>
    <row r="1323" spans="4:9" ht="18">
      <c r="D1323" s="29"/>
      <c r="E1323" s="27"/>
      <c r="F1323" s="27"/>
      <c r="G1323" s="27"/>
      <c r="H1323" s="27"/>
      <c r="I1323" s="27"/>
    </row>
    <row r="1324" spans="4:9" ht="18">
      <c r="D1324" s="27"/>
      <c r="E1324" s="27"/>
      <c r="F1324" s="27"/>
      <c r="G1324" s="27"/>
      <c r="H1324" s="27"/>
      <c r="I1324" s="27"/>
    </row>
    <row r="1325" spans="4:9" ht="18">
      <c r="D1325" s="29"/>
      <c r="E1325" s="27"/>
      <c r="F1325" s="27"/>
      <c r="G1325" s="27"/>
      <c r="H1325" s="27"/>
      <c r="I1325" s="27"/>
    </row>
    <row r="1326" spans="4:9" ht="18">
      <c r="D1326" s="27"/>
      <c r="E1326" s="27"/>
      <c r="F1326" s="27"/>
      <c r="G1326" s="27"/>
      <c r="H1326" s="27"/>
      <c r="I1326" s="27"/>
    </row>
    <row r="1327" spans="4:9" ht="18">
      <c r="D1327" s="29"/>
      <c r="E1327" s="27"/>
      <c r="F1327" s="27"/>
      <c r="G1327" s="27"/>
      <c r="H1327" s="27"/>
      <c r="I1327" s="27"/>
    </row>
    <row r="1328" spans="4:9" ht="18">
      <c r="D1328" s="27"/>
      <c r="E1328" s="27"/>
      <c r="F1328" s="27"/>
      <c r="G1328" s="27"/>
      <c r="H1328" s="27"/>
      <c r="I1328" s="27"/>
    </row>
    <row r="1329" spans="4:9" ht="18">
      <c r="D1329" s="36"/>
      <c r="E1329" s="27"/>
      <c r="F1329" s="27"/>
      <c r="G1329" s="27"/>
      <c r="H1329" s="27"/>
      <c r="I1329" s="27"/>
    </row>
    <row r="1330" spans="4:9" ht="18">
      <c r="D1330" s="27"/>
      <c r="E1330" s="27"/>
      <c r="F1330" s="27"/>
      <c r="G1330" s="27"/>
      <c r="H1330" s="27"/>
      <c r="I1330" s="27"/>
    </row>
    <row r="1331" spans="4:9" ht="18">
      <c r="D1331" s="27"/>
      <c r="E1331" s="27"/>
      <c r="F1331" s="27"/>
      <c r="G1331" s="27"/>
      <c r="H1331" s="27"/>
      <c r="I1331" s="27"/>
    </row>
    <row r="1332" spans="4:9" ht="18">
      <c r="D1332" s="27"/>
      <c r="E1332" s="27"/>
      <c r="F1332" s="27"/>
      <c r="G1332" s="27"/>
      <c r="H1332" s="27"/>
      <c r="I1332" s="27"/>
    </row>
    <row r="1333" spans="4:9" ht="18">
      <c r="D1333" s="27"/>
      <c r="E1333" s="27"/>
      <c r="F1333" s="27"/>
      <c r="G1333" s="27"/>
      <c r="H1333" s="27"/>
      <c r="I1333" s="27"/>
    </row>
    <row r="1334" spans="4:9" ht="18">
      <c r="D1334" s="27"/>
      <c r="E1334" s="27"/>
      <c r="F1334" s="27"/>
      <c r="G1334" s="27"/>
      <c r="H1334" s="27"/>
      <c r="I1334" s="27"/>
    </row>
    <row r="1335" spans="4:9" ht="18">
      <c r="D1335" s="30"/>
      <c r="E1335" s="27"/>
      <c r="F1335" s="27"/>
      <c r="G1335" s="27"/>
      <c r="H1335" s="27"/>
      <c r="I1335" s="27"/>
    </row>
    <row r="1336" spans="4:9" ht="18">
      <c r="D1336" s="27"/>
      <c r="E1336" s="27"/>
      <c r="F1336" s="27"/>
      <c r="G1336" s="27"/>
      <c r="H1336" s="27"/>
      <c r="I1336" s="27"/>
    </row>
    <row r="1337" spans="4:9" ht="18">
      <c r="D1337" s="30"/>
      <c r="E1337" s="27"/>
      <c r="F1337" s="27"/>
      <c r="G1337" s="27"/>
      <c r="H1337" s="27"/>
      <c r="I1337" s="27"/>
    </row>
    <row r="1338" spans="4:9" ht="18">
      <c r="D1338" s="27"/>
      <c r="E1338" s="27"/>
      <c r="F1338" s="27"/>
      <c r="G1338" s="27"/>
      <c r="H1338" s="27"/>
      <c r="I1338" s="27"/>
    </row>
    <row r="1339" spans="4:9" ht="18">
      <c r="D1339" s="29"/>
      <c r="E1339" s="27"/>
      <c r="F1339" s="27"/>
      <c r="G1339" s="27"/>
      <c r="H1339" s="27"/>
      <c r="I1339" s="27"/>
    </row>
    <row r="1340" spans="4:9" ht="18">
      <c r="D1340" s="27"/>
      <c r="E1340" s="27"/>
      <c r="F1340" s="27"/>
      <c r="G1340" s="27"/>
      <c r="H1340" s="27"/>
      <c r="I1340" s="27"/>
    </row>
    <row r="1341" spans="4:9" ht="18">
      <c r="D1341" s="30"/>
      <c r="E1341" s="27"/>
      <c r="F1341" s="27"/>
      <c r="G1341" s="27"/>
      <c r="H1341" s="27"/>
      <c r="I1341" s="27"/>
    </row>
    <row r="1342" spans="4:9" ht="18">
      <c r="D1342" s="27"/>
      <c r="E1342" s="27"/>
      <c r="F1342" s="27"/>
      <c r="G1342" s="27"/>
      <c r="H1342" s="27"/>
      <c r="I1342" s="27"/>
    </row>
    <row r="1343" spans="4:9" ht="18">
      <c r="D1343" s="29"/>
      <c r="E1343" s="27"/>
      <c r="F1343" s="27"/>
      <c r="G1343" s="27"/>
      <c r="H1343" s="27"/>
      <c r="I1343" s="27"/>
    </row>
    <row r="1344" spans="4:9" ht="18">
      <c r="D1344" s="27"/>
      <c r="E1344" s="27"/>
      <c r="F1344" s="27"/>
      <c r="G1344" s="27"/>
      <c r="H1344" s="27"/>
      <c r="I1344" s="27"/>
    </row>
    <row r="1345" spans="4:9" ht="18">
      <c r="D1345" s="29"/>
      <c r="E1345" s="27"/>
      <c r="F1345" s="27"/>
      <c r="G1345" s="27"/>
      <c r="H1345" s="27"/>
      <c r="I1345" s="27"/>
    </row>
    <row r="1346" spans="4:9" ht="18">
      <c r="D1346" s="27"/>
      <c r="E1346" s="27"/>
      <c r="F1346" s="27"/>
      <c r="G1346" s="27"/>
      <c r="H1346" s="27"/>
      <c r="I1346" s="27"/>
    </row>
    <row r="1347" spans="4:9" ht="18">
      <c r="D1347" s="30"/>
      <c r="E1347" s="27"/>
      <c r="F1347" s="27"/>
      <c r="G1347" s="27"/>
      <c r="H1347" s="27"/>
      <c r="I1347" s="27"/>
    </row>
    <row r="1348" spans="4:9" ht="18">
      <c r="D1348" s="27"/>
      <c r="E1348" s="27"/>
      <c r="F1348" s="27"/>
      <c r="G1348" s="27"/>
      <c r="H1348" s="27"/>
      <c r="I1348" s="27"/>
    </row>
    <row r="1349" spans="4:9" ht="18">
      <c r="D1349" s="29"/>
      <c r="E1349" s="27"/>
      <c r="F1349" s="27"/>
      <c r="G1349" s="27"/>
      <c r="H1349" s="27"/>
      <c r="I1349" s="27"/>
    </row>
    <row r="1350" spans="4:9" ht="18">
      <c r="D1350" s="27"/>
      <c r="E1350" s="27"/>
      <c r="F1350" s="27"/>
      <c r="G1350" s="27"/>
      <c r="H1350" s="27"/>
      <c r="I1350" s="27"/>
    </row>
    <row r="1351" spans="4:9" ht="18">
      <c r="D1351" s="29"/>
      <c r="E1351" s="27"/>
      <c r="F1351" s="27"/>
      <c r="G1351" s="27"/>
      <c r="H1351" s="27"/>
      <c r="I1351" s="27"/>
    </row>
    <row r="1352" spans="4:9" ht="18">
      <c r="D1352" s="30"/>
      <c r="E1352" s="27"/>
      <c r="F1352" s="27"/>
      <c r="G1352" s="27"/>
      <c r="H1352" s="27"/>
      <c r="I1352" s="27"/>
    </row>
    <row r="1353" spans="4:9" ht="18">
      <c r="D1353" s="27"/>
      <c r="E1353" s="27"/>
      <c r="F1353" s="27"/>
      <c r="G1353" s="27"/>
      <c r="H1353" s="27"/>
      <c r="I1353" s="27"/>
    </row>
    <row r="1354" spans="4:9" ht="18">
      <c r="D1354" s="29"/>
      <c r="E1354" s="27"/>
      <c r="F1354" s="27"/>
      <c r="G1354" s="27"/>
      <c r="H1354" s="27"/>
      <c r="I1354" s="27"/>
    </row>
    <row r="1355" spans="4:9" ht="18">
      <c r="D1355" s="30"/>
      <c r="E1355" s="27"/>
      <c r="F1355" s="27"/>
      <c r="G1355" s="27"/>
      <c r="H1355" s="27"/>
      <c r="I1355" s="27"/>
    </row>
    <row r="1356" spans="4:9" ht="18">
      <c r="D1356" s="27"/>
      <c r="E1356" s="27"/>
      <c r="F1356" s="27"/>
      <c r="G1356" s="27"/>
      <c r="H1356" s="27"/>
      <c r="I1356" s="27"/>
    </row>
    <row r="1357" spans="4:9" ht="18">
      <c r="D1357" s="29"/>
      <c r="E1357" s="27"/>
      <c r="F1357" s="27"/>
      <c r="G1357" s="27"/>
      <c r="H1357" s="27"/>
      <c r="I1357" s="27"/>
    </row>
    <row r="1358" spans="4:9" ht="18">
      <c r="D1358" s="27"/>
      <c r="E1358" s="27"/>
      <c r="F1358" s="27"/>
      <c r="G1358" s="27"/>
      <c r="H1358" s="27"/>
      <c r="I1358" s="27"/>
    </row>
    <row r="1359" spans="4:9" ht="18">
      <c r="D1359" s="29"/>
      <c r="E1359" s="27"/>
      <c r="F1359" s="27"/>
      <c r="G1359" s="27"/>
      <c r="H1359" s="27"/>
      <c r="I1359" s="27"/>
    </row>
    <row r="1360" spans="4:9" ht="18">
      <c r="D1360" s="27"/>
      <c r="E1360" s="27"/>
      <c r="F1360" s="27"/>
      <c r="G1360" s="27"/>
      <c r="H1360" s="27"/>
      <c r="I1360" s="27"/>
    </row>
    <row r="1361" spans="4:9" ht="18">
      <c r="D1361" s="29"/>
      <c r="E1361" s="27"/>
      <c r="F1361" s="27"/>
      <c r="G1361" s="27"/>
      <c r="H1361" s="27"/>
      <c r="I1361" s="27"/>
    </row>
    <row r="1362" spans="4:9" ht="18">
      <c r="D1362" s="27"/>
      <c r="E1362" s="27"/>
      <c r="F1362" s="27"/>
      <c r="G1362" s="27"/>
      <c r="H1362" s="27"/>
      <c r="I1362" s="27"/>
    </row>
    <row r="1363" spans="4:9" ht="18">
      <c r="D1363" s="27"/>
      <c r="E1363" s="27"/>
      <c r="F1363" s="27"/>
      <c r="G1363" s="27"/>
      <c r="H1363" s="27"/>
      <c r="I1363" s="27"/>
    </row>
    <row r="1364" spans="4:9" ht="18">
      <c r="D1364" s="27"/>
      <c r="E1364" s="27"/>
      <c r="F1364" s="27"/>
      <c r="G1364" s="27"/>
      <c r="H1364" s="27"/>
      <c r="I1364" s="27"/>
    </row>
    <row r="1365" spans="4:9" ht="18">
      <c r="D1365" s="28"/>
      <c r="E1365" s="27"/>
      <c r="F1365" s="27"/>
      <c r="G1365" s="27"/>
      <c r="H1365" s="27"/>
      <c r="I1365" s="27"/>
    </row>
    <row r="1366" spans="4:9" ht="18">
      <c r="D1366" s="27"/>
      <c r="E1366" s="27"/>
      <c r="F1366" s="27"/>
      <c r="G1366" s="27"/>
      <c r="H1366" s="27"/>
      <c r="I1366" s="27"/>
    </row>
    <row r="1367" spans="4:9" ht="18">
      <c r="D1367" s="31"/>
      <c r="E1367" s="27"/>
      <c r="F1367" s="27"/>
      <c r="G1367" s="27"/>
      <c r="H1367" s="27"/>
      <c r="I1367" s="27"/>
    </row>
    <row r="1368" spans="4:9" ht="18">
      <c r="D1368" s="27"/>
      <c r="E1368" s="27"/>
      <c r="F1368" s="27"/>
      <c r="G1368" s="27"/>
      <c r="H1368" s="27"/>
      <c r="I1368" s="27"/>
    </row>
    <row r="1369" spans="4:9" ht="18">
      <c r="D1369" s="30"/>
      <c r="E1369" s="27"/>
      <c r="F1369" s="27"/>
      <c r="G1369" s="27"/>
      <c r="H1369" s="27"/>
      <c r="I1369" s="27"/>
    </row>
    <row r="1370" spans="4:9" ht="18">
      <c r="D1370" s="27"/>
      <c r="E1370" s="27"/>
      <c r="F1370" s="27"/>
      <c r="G1370" s="27"/>
      <c r="H1370" s="27"/>
      <c r="I1370" s="27"/>
    </row>
    <row r="1371" spans="4:9" ht="18">
      <c r="D1371" s="29"/>
      <c r="E1371" s="27"/>
      <c r="F1371" s="27"/>
      <c r="G1371" s="27"/>
      <c r="H1371" s="27"/>
      <c r="I1371" s="27"/>
    </row>
    <row r="1372" spans="4:9" ht="18">
      <c r="D1372" s="27"/>
      <c r="E1372" s="27"/>
      <c r="F1372" s="27"/>
      <c r="G1372" s="27"/>
      <c r="H1372" s="27"/>
      <c r="I1372" s="27"/>
    </row>
    <row r="1373" spans="4:9" ht="18">
      <c r="D1373" s="28"/>
      <c r="E1373" s="27"/>
      <c r="F1373" s="27"/>
      <c r="G1373" s="27"/>
      <c r="H1373" s="27"/>
      <c r="I1373" s="27"/>
    </row>
    <row r="1374" spans="4:9" ht="18">
      <c r="D1374" s="27"/>
      <c r="E1374" s="27"/>
      <c r="F1374" s="27"/>
      <c r="G1374" s="27"/>
      <c r="H1374" s="27"/>
      <c r="I1374" s="27"/>
    </row>
    <row r="1375" spans="4:9" ht="18">
      <c r="D1375" s="29"/>
      <c r="E1375" s="27"/>
      <c r="F1375" s="27"/>
      <c r="G1375" s="27"/>
      <c r="H1375" s="27"/>
      <c r="I1375" s="27"/>
    </row>
    <row r="1376" spans="4:9" ht="18">
      <c r="D1376" s="27"/>
      <c r="E1376" s="27"/>
      <c r="F1376" s="27"/>
      <c r="G1376" s="27"/>
      <c r="H1376" s="27"/>
      <c r="I1376" s="27"/>
    </row>
    <row r="1377" spans="4:9" ht="18">
      <c r="D1377" s="29"/>
      <c r="E1377" s="27"/>
      <c r="F1377" s="27"/>
      <c r="G1377" s="27"/>
      <c r="H1377" s="27"/>
      <c r="I1377" s="27"/>
    </row>
    <row r="1378" spans="4:9" ht="18">
      <c r="D1378" s="27"/>
      <c r="E1378" s="27"/>
      <c r="F1378" s="27"/>
      <c r="G1378" s="27"/>
      <c r="H1378" s="27"/>
      <c r="I1378" s="27"/>
    </row>
    <row r="1379" spans="4:9" ht="18">
      <c r="D1379" s="36"/>
      <c r="E1379" s="27"/>
      <c r="F1379" s="27"/>
      <c r="G1379" s="27"/>
      <c r="H1379" s="27"/>
      <c r="I1379" s="27"/>
    </row>
    <row r="1380" spans="4:9" ht="18">
      <c r="D1380" s="27"/>
      <c r="E1380" s="27"/>
      <c r="F1380" s="27"/>
      <c r="G1380" s="27"/>
      <c r="H1380" s="27"/>
      <c r="I1380" s="27"/>
    </row>
    <row r="1381" spans="4:9" ht="18">
      <c r="D1381" s="29"/>
      <c r="E1381" s="27"/>
      <c r="F1381" s="27"/>
      <c r="G1381" s="27"/>
      <c r="H1381" s="27"/>
      <c r="I1381" s="27"/>
    </row>
    <row r="1382" spans="4:9" ht="18">
      <c r="D1382" s="27"/>
      <c r="E1382" s="27"/>
      <c r="F1382" s="27"/>
      <c r="G1382" s="27"/>
      <c r="H1382" s="27"/>
      <c r="I1382" s="27"/>
    </row>
    <row r="1383" spans="4:9" ht="18">
      <c r="D1383" s="35"/>
      <c r="E1383" s="27"/>
      <c r="F1383" s="27"/>
      <c r="G1383" s="27"/>
      <c r="H1383" s="27"/>
      <c r="I1383" s="27"/>
    </row>
    <row r="1384" spans="4:9" ht="18">
      <c r="D1384" s="27"/>
      <c r="E1384" s="27"/>
      <c r="F1384" s="27"/>
      <c r="G1384" s="27"/>
      <c r="H1384" s="27"/>
      <c r="I1384" s="27"/>
    </row>
    <row r="1385" spans="4:9" ht="18">
      <c r="D1385" s="35"/>
      <c r="E1385" s="27"/>
      <c r="F1385" s="27"/>
      <c r="G1385" s="27"/>
      <c r="H1385" s="27"/>
      <c r="I1385" s="27"/>
    </row>
    <row r="1386" spans="4:9" ht="18">
      <c r="D1386" s="27"/>
      <c r="E1386" s="27"/>
      <c r="F1386" s="27"/>
      <c r="G1386" s="27"/>
      <c r="H1386" s="27"/>
      <c r="I1386" s="27"/>
    </row>
    <row r="1387" spans="4:9" ht="18">
      <c r="D1387" s="29"/>
      <c r="E1387" s="27"/>
      <c r="F1387" s="27"/>
      <c r="G1387" s="27"/>
      <c r="H1387" s="27"/>
      <c r="I1387" s="27"/>
    </row>
    <row r="1388" spans="4:9" ht="18">
      <c r="D1388" s="27"/>
      <c r="E1388" s="27"/>
      <c r="F1388" s="27"/>
      <c r="G1388" s="27"/>
      <c r="H1388" s="27"/>
      <c r="I1388" s="27"/>
    </row>
    <row r="1389" spans="4:9" ht="18">
      <c r="D1389" s="31"/>
      <c r="E1389" s="27"/>
      <c r="F1389" s="27"/>
      <c r="G1389" s="27"/>
      <c r="H1389" s="27"/>
      <c r="I1389" s="27"/>
    </row>
    <row r="1390" spans="4:9" ht="18">
      <c r="D1390" s="27"/>
      <c r="E1390" s="27"/>
      <c r="F1390" s="27"/>
      <c r="G1390" s="27"/>
      <c r="H1390" s="27"/>
      <c r="I1390" s="27"/>
    </row>
    <row r="1391" spans="4:9" ht="18">
      <c r="D1391" s="29"/>
      <c r="E1391" s="27"/>
      <c r="F1391" s="27"/>
      <c r="G1391" s="27"/>
      <c r="H1391" s="27"/>
      <c r="I1391" s="27"/>
    </row>
    <row r="1392" spans="4:9" ht="18">
      <c r="D1392" s="27"/>
      <c r="E1392" s="27"/>
      <c r="F1392" s="27"/>
      <c r="G1392" s="27"/>
      <c r="H1392" s="27"/>
      <c r="I1392" s="27"/>
    </row>
    <row r="1393" spans="4:9" ht="18">
      <c r="D1393" s="29"/>
      <c r="E1393" s="27"/>
      <c r="F1393" s="27"/>
      <c r="G1393" s="27"/>
      <c r="H1393" s="27"/>
      <c r="I1393" s="27"/>
    </row>
    <row r="1394" spans="4:9" ht="18">
      <c r="D1394" s="27"/>
      <c r="E1394" s="27"/>
      <c r="F1394" s="27"/>
      <c r="G1394" s="27"/>
      <c r="H1394" s="27"/>
      <c r="I1394" s="27"/>
    </row>
    <row r="1395" spans="4:9" ht="18">
      <c r="D1395" s="29"/>
      <c r="E1395" s="27"/>
      <c r="F1395" s="27"/>
      <c r="G1395" s="27"/>
      <c r="H1395" s="27"/>
      <c r="I1395" s="27"/>
    </row>
    <row r="1396" spans="4:9" ht="18">
      <c r="D1396" s="27"/>
      <c r="E1396" s="27"/>
      <c r="F1396" s="27"/>
      <c r="G1396" s="27"/>
      <c r="H1396" s="27"/>
      <c r="I1396" s="27"/>
    </row>
    <row r="1397" spans="4:9" ht="18">
      <c r="D1397" s="30"/>
      <c r="E1397" s="27"/>
      <c r="F1397" s="27"/>
      <c r="G1397" s="27"/>
      <c r="H1397" s="27"/>
      <c r="I1397" s="27"/>
    </row>
    <row r="1398" spans="4:9" ht="18">
      <c r="D1398" s="27"/>
      <c r="E1398" s="27"/>
      <c r="F1398" s="27"/>
      <c r="G1398" s="27"/>
      <c r="H1398" s="27"/>
      <c r="I1398" s="27"/>
    </row>
    <row r="1399" spans="4:9" ht="18">
      <c r="D1399" s="29"/>
      <c r="E1399" s="27"/>
      <c r="F1399" s="27"/>
      <c r="G1399" s="27"/>
      <c r="H1399" s="27"/>
      <c r="I1399" s="27"/>
    </row>
    <row r="1400" spans="4:9" ht="18">
      <c r="D1400" s="27"/>
      <c r="E1400" s="27"/>
      <c r="F1400" s="27"/>
      <c r="G1400" s="27"/>
      <c r="H1400" s="27"/>
      <c r="I1400" s="27"/>
    </row>
    <row r="1401" spans="4:9" ht="18">
      <c r="D1401" s="37"/>
      <c r="E1401" s="27"/>
      <c r="F1401" s="27"/>
      <c r="G1401" s="27"/>
      <c r="H1401" s="27"/>
      <c r="I1401" s="27"/>
    </row>
    <row r="1402" spans="4:9" ht="18">
      <c r="D1402" s="27"/>
      <c r="E1402" s="27"/>
      <c r="F1402" s="27"/>
      <c r="G1402" s="27"/>
      <c r="H1402" s="27"/>
      <c r="I1402" s="27"/>
    </row>
    <row r="1403" spans="4:9" ht="18">
      <c r="D1403" s="29"/>
      <c r="E1403" s="27"/>
      <c r="F1403" s="27"/>
      <c r="G1403" s="27"/>
      <c r="H1403" s="27"/>
      <c r="I1403" s="27"/>
    </row>
    <row r="1404" spans="4:9" ht="18">
      <c r="D1404" s="27"/>
      <c r="E1404" s="27"/>
      <c r="F1404" s="27"/>
      <c r="G1404" s="27"/>
      <c r="H1404" s="27"/>
      <c r="I1404" s="27"/>
    </row>
    <row r="1405" spans="4:9" ht="18">
      <c r="D1405" s="29"/>
      <c r="E1405" s="27"/>
      <c r="F1405" s="27"/>
      <c r="G1405" s="27"/>
      <c r="H1405" s="27"/>
      <c r="I1405" s="27"/>
    </row>
    <row r="1406" spans="4:9" ht="18">
      <c r="D1406" s="27"/>
      <c r="E1406" s="27"/>
      <c r="F1406" s="27"/>
      <c r="G1406" s="27"/>
      <c r="H1406" s="27"/>
      <c r="I1406" s="27"/>
    </row>
    <row r="1407" spans="4:9" ht="18">
      <c r="D1407" s="36"/>
      <c r="E1407" s="27"/>
      <c r="F1407" s="27"/>
      <c r="G1407" s="27"/>
      <c r="H1407" s="27"/>
      <c r="I1407" s="27"/>
    </row>
    <row r="1408" spans="4:9" ht="18">
      <c r="D1408" s="27"/>
      <c r="E1408" s="27"/>
      <c r="F1408" s="27"/>
      <c r="G1408" s="27"/>
      <c r="H1408" s="27"/>
      <c r="I1408" s="27"/>
    </row>
    <row r="1409" spans="4:9" ht="18">
      <c r="D1409" s="29"/>
      <c r="E1409" s="27"/>
      <c r="F1409" s="27"/>
      <c r="G1409" s="27"/>
      <c r="H1409" s="27"/>
      <c r="I1409" s="27"/>
    </row>
    <row r="1410" spans="4:9" ht="18">
      <c r="D1410" s="27"/>
      <c r="E1410" s="27"/>
      <c r="F1410" s="27"/>
      <c r="G1410" s="27"/>
      <c r="H1410" s="27"/>
      <c r="I1410" s="27"/>
    </row>
    <row r="1411" spans="4:9" ht="18">
      <c r="D1411" s="36"/>
      <c r="E1411" s="27"/>
      <c r="F1411" s="27"/>
      <c r="G1411" s="27"/>
      <c r="H1411" s="27"/>
      <c r="I1411" s="27"/>
    </row>
    <row r="1412" spans="4:9" ht="18">
      <c r="D1412" s="27"/>
      <c r="E1412" s="27"/>
      <c r="F1412" s="27"/>
      <c r="G1412" s="27"/>
      <c r="H1412" s="27"/>
      <c r="I1412" s="27"/>
    </row>
    <row r="1413" spans="4:9" ht="18">
      <c r="D1413" s="27"/>
      <c r="E1413" s="27"/>
      <c r="F1413" s="27"/>
      <c r="G1413" s="27"/>
      <c r="H1413" s="27"/>
      <c r="I1413" s="27"/>
    </row>
    <row r="1414" spans="4:9" ht="18">
      <c r="D1414" s="27"/>
      <c r="E1414" s="27"/>
      <c r="F1414" s="27"/>
      <c r="G1414" s="27"/>
      <c r="H1414" s="27"/>
      <c r="I1414" s="27"/>
    </row>
    <row r="1415" spans="4:9" ht="18">
      <c r="D1415" s="27"/>
      <c r="E1415" s="27"/>
      <c r="F1415" s="27"/>
      <c r="G1415" s="27"/>
      <c r="H1415" s="27"/>
      <c r="I1415" s="27"/>
    </row>
    <row r="1416" spans="4:9" ht="18">
      <c r="D1416" s="27"/>
      <c r="E1416" s="27"/>
      <c r="F1416" s="27"/>
      <c r="G1416" s="27"/>
      <c r="H1416" s="27"/>
      <c r="I1416" s="27"/>
    </row>
    <row r="1417" spans="4:9" ht="18">
      <c r="D1417" s="27"/>
      <c r="E1417" s="27"/>
      <c r="F1417" s="27"/>
      <c r="G1417" s="27"/>
      <c r="H1417" s="27"/>
      <c r="I1417" s="27"/>
    </row>
    <row r="1418" spans="4:9" ht="18">
      <c r="D1418" s="27"/>
      <c r="E1418" s="27"/>
      <c r="F1418" s="27"/>
      <c r="G1418" s="27"/>
      <c r="H1418" s="27"/>
      <c r="I1418" s="27"/>
    </row>
    <row r="1419" spans="4:9" ht="18">
      <c r="D1419" s="27"/>
      <c r="E1419" s="27"/>
      <c r="F1419" s="27"/>
      <c r="G1419" s="27"/>
      <c r="H1419" s="27"/>
      <c r="I1419" s="27"/>
    </row>
    <row r="1420" spans="4:9" ht="18">
      <c r="D1420" s="27"/>
      <c r="E1420" s="27"/>
      <c r="F1420" s="27"/>
      <c r="G1420" s="27"/>
      <c r="H1420" s="27"/>
      <c r="I1420" s="27"/>
    </row>
    <row r="1421" spans="4:9" ht="18">
      <c r="D1421" s="27"/>
      <c r="E1421" s="27"/>
      <c r="F1421" s="27"/>
      <c r="G1421" s="27"/>
      <c r="H1421" s="27"/>
      <c r="I1421" s="27"/>
    </row>
    <row r="1422" spans="4:9" ht="18">
      <c r="D1422" s="27"/>
      <c r="E1422" s="27"/>
      <c r="F1422" s="27"/>
      <c r="G1422" s="27"/>
      <c r="H1422" s="27"/>
      <c r="I1422" s="27"/>
    </row>
    <row r="1423" spans="4:9" ht="18">
      <c r="D1423" s="27"/>
      <c r="E1423" s="27"/>
      <c r="F1423" s="27"/>
      <c r="G1423" s="27"/>
      <c r="H1423" s="27"/>
      <c r="I1423" s="27"/>
    </row>
    <row r="1424" spans="4:9" ht="18">
      <c r="D1424" s="27"/>
      <c r="E1424" s="27"/>
      <c r="F1424" s="27"/>
      <c r="G1424" s="27"/>
      <c r="H1424" s="27"/>
      <c r="I1424" s="27"/>
    </row>
    <row r="1425" spans="4:9" ht="18">
      <c r="D1425" s="27"/>
      <c r="E1425" s="27"/>
      <c r="F1425" s="27"/>
      <c r="G1425" s="27"/>
      <c r="H1425" s="27"/>
      <c r="I1425" s="27"/>
    </row>
    <row r="1426" spans="4:9" ht="18">
      <c r="D1426" s="27"/>
      <c r="E1426" s="27"/>
      <c r="F1426" s="27"/>
      <c r="G1426" s="27"/>
      <c r="H1426" s="27"/>
      <c r="I1426" s="27"/>
    </row>
    <row r="1427" spans="4:9" ht="18">
      <c r="D1427" s="27"/>
      <c r="E1427" s="27"/>
      <c r="F1427" s="27"/>
      <c r="G1427" s="27"/>
      <c r="H1427" s="27"/>
      <c r="I1427" s="27"/>
    </row>
    <row r="1428" spans="4:9" ht="18">
      <c r="D1428" s="30"/>
      <c r="E1428" s="27"/>
      <c r="F1428" s="27"/>
      <c r="G1428" s="27"/>
      <c r="H1428" s="27"/>
      <c r="I1428" s="27"/>
    </row>
    <row r="1429" spans="4:9" ht="18">
      <c r="D1429" s="27"/>
      <c r="E1429" s="27"/>
      <c r="F1429" s="27"/>
      <c r="G1429" s="27"/>
      <c r="H1429" s="27"/>
      <c r="I1429" s="27"/>
    </row>
    <row r="1430" spans="4:9" ht="18">
      <c r="D1430" s="30"/>
      <c r="E1430" s="27"/>
      <c r="F1430" s="27"/>
      <c r="G1430" s="27"/>
      <c r="H1430" s="27"/>
      <c r="I1430" s="27"/>
    </row>
    <row r="1431" spans="4:9" ht="18">
      <c r="D1431" s="27"/>
      <c r="E1431" s="27"/>
      <c r="F1431" s="27"/>
      <c r="G1431" s="27"/>
      <c r="H1431" s="27"/>
      <c r="I1431" s="27"/>
    </row>
    <row r="1432" spans="4:9" ht="18">
      <c r="D1432" s="30"/>
      <c r="E1432" s="27"/>
      <c r="F1432" s="27"/>
      <c r="G1432" s="27"/>
      <c r="H1432" s="27"/>
      <c r="I1432" s="27"/>
    </row>
    <row r="1433" spans="4:9" ht="18">
      <c r="D1433" s="27"/>
      <c r="E1433" s="27"/>
      <c r="F1433" s="27"/>
      <c r="G1433" s="27"/>
      <c r="H1433" s="27"/>
      <c r="I1433" s="27"/>
    </row>
    <row r="1434" spans="4:9" ht="18">
      <c r="D1434" s="27"/>
      <c r="E1434" s="27"/>
      <c r="F1434" s="27"/>
      <c r="G1434" s="27"/>
      <c r="H1434" s="27"/>
      <c r="I1434" s="27"/>
    </row>
    <row r="1435" spans="4:9" ht="18">
      <c r="D1435" s="27"/>
      <c r="E1435" s="27"/>
      <c r="F1435" s="27"/>
      <c r="G1435" s="27"/>
      <c r="H1435" s="27"/>
      <c r="I1435" s="27"/>
    </row>
    <row r="1436" spans="4:9" ht="18">
      <c r="D1436" s="27"/>
      <c r="E1436" s="27"/>
      <c r="F1436" s="27"/>
      <c r="G1436" s="27"/>
      <c r="H1436" s="27"/>
      <c r="I1436" s="27"/>
    </row>
    <row r="1437" spans="4:9" ht="18">
      <c r="D1437" s="27"/>
      <c r="E1437" s="27"/>
      <c r="F1437" s="27"/>
      <c r="G1437" s="27"/>
      <c r="H1437" s="27"/>
      <c r="I1437" s="27"/>
    </row>
    <row r="1438" spans="4:9" ht="18">
      <c r="D1438" s="27"/>
      <c r="E1438" s="27"/>
      <c r="F1438" s="27"/>
      <c r="G1438" s="27"/>
      <c r="H1438" s="27"/>
      <c r="I1438" s="27"/>
    </row>
    <row r="1439" spans="4:9" ht="18">
      <c r="D1439" s="27"/>
      <c r="E1439" s="27"/>
      <c r="F1439" s="27"/>
      <c r="G1439" s="27"/>
      <c r="H1439" s="27"/>
      <c r="I1439" s="27"/>
    </row>
    <row r="1440" spans="4:9" ht="18">
      <c r="D1440" s="31"/>
      <c r="E1440" s="27"/>
      <c r="F1440" s="27"/>
      <c r="G1440" s="27"/>
      <c r="H1440" s="27"/>
      <c r="I1440" s="27"/>
    </row>
    <row r="1441" spans="4:9" ht="18">
      <c r="D1441" s="27"/>
      <c r="E1441" s="27"/>
      <c r="F1441" s="27"/>
      <c r="G1441" s="27"/>
      <c r="H1441" s="27"/>
      <c r="I1441" s="27"/>
    </row>
    <row r="1442" spans="4:9" ht="18">
      <c r="D1442" s="30"/>
      <c r="E1442" s="27"/>
      <c r="F1442" s="27"/>
      <c r="G1442" s="27"/>
      <c r="H1442" s="27"/>
      <c r="I1442" s="27"/>
    </row>
    <row r="1443" spans="4:9" ht="18">
      <c r="D1443" s="27"/>
      <c r="E1443" s="27"/>
      <c r="F1443" s="27"/>
      <c r="G1443" s="27"/>
      <c r="H1443" s="27"/>
      <c r="I1443" s="27"/>
    </row>
    <row r="1444" spans="4:9" ht="18">
      <c r="D1444" s="37"/>
      <c r="E1444" s="27"/>
      <c r="F1444" s="27"/>
      <c r="G1444" s="27"/>
      <c r="H1444" s="27"/>
      <c r="I1444" s="27"/>
    </row>
    <row r="1445" spans="4:9" ht="18">
      <c r="D1445" s="27"/>
      <c r="E1445" s="27"/>
      <c r="F1445" s="27"/>
      <c r="G1445" s="27"/>
      <c r="H1445" s="27"/>
      <c r="I1445" s="27"/>
    </row>
    <row r="1446" spans="4:9" ht="18">
      <c r="D1446" s="27"/>
      <c r="E1446" s="27"/>
      <c r="F1446" s="27"/>
      <c r="G1446" s="27"/>
      <c r="H1446" s="27"/>
      <c r="I1446" s="27"/>
    </row>
    <row r="1447" spans="4:9" ht="18">
      <c r="D1447" s="27"/>
      <c r="E1447" s="27"/>
      <c r="F1447" s="27"/>
      <c r="G1447" s="27"/>
      <c r="H1447" s="27"/>
      <c r="I1447" s="27"/>
    </row>
    <row r="1448" spans="4:9" ht="18">
      <c r="D1448" s="30"/>
      <c r="E1448" s="27"/>
      <c r="F1448" s="27"/>
      <c r="G1448" s="27"/>
      <c r="H1448" s="27"/>
      <c r="I1448" s="27"/>
    </row>
    <row r="1449" spans="4:9" ht="18">
      <c r="D1449" s="27"/>
      <c r="E1449" s="27"/>
      <c r="F1449" s="27"/>
      <c r="G1449" s="27"/>
      <c r="H1449" s="27"/>
      <c r="I1449" s="27"/>
    </row>
    <row r="1450" spans="4:9" ht="18">
      <c r="D1450" s="30"/>
      <c r="E1450" s="27"/>
      <c r="F1450" s="27"/>
      <c r="G1450" s="27"/>
      <c r="H1450" s="27"/>
      <c r="I1450" s="27"/>
    </row>
    <row r="1451" spans="4:9" ht="18">
      <c r="D1451" s="27"/>
      <c r="E1451" s="27"/>
      <c r="F1451" s="27"/>
      <c r="G1451" s="27"/>
      <c r="H1451" s="27"/>
      <c r="I1451" s="27"/>
    </row>
    <row r="1452" spans="4:9" ht="18">
      <c r="D1452" s="30"/>
      <c r="E1452" s="27"/>
      <c r="F1452" s="27"/>
      <c r="G1452" s="27"/>
      <c r="H1452" s="27"/>
      <c r="I1452" s="27"/>
    </row>
    <row r="1453" spans="4:9" ht="18">
      <c r="D1453" s="27"/>
      <c r="E1453" s="27"/>
      <c r="F1453" s="27"/>
      <c r="G1453" s="27"/>
      <c r="H1453" s="27"/>
      <c r="I1453" s="27"/>
    </row>
    <row r="1454" spans="4:9" ht="18">
      <c r="D1454" s="31"/>
      <c r="E1454" s="27"/>
      <c r="F1454" s="27"/>
      <c r="G1454" s="27"/>
      <c r="H1454" s="27"/>
      <c r="I1454" s="27"/>
    </row>
    <row r="1455" spans="4:9" ht="18">
      <c r="D1455" s="27"/>
      <c r="E1455" s="27"/>
      <c r="F1455" s="27"/>
      <c r="G1455" s="27"/>
      <c r="H1455" s="27"/>
      <c r="I1455" s="27"/>
    </row>
    <row r="1456" spans="4:9" ht="18">
      <c r="D1456" s="30"/>
      <c r="E1456" s="27"/>
      <c r="F1456" s="27"/>
      <c r="G1456" s="27"/>
      <c r="H1456" s="27"/>
      <c r="I1456" s="27"/>
    </row>
    <row r="1457" spans="4:9" ht="18">
      <c r="D1457" s="27"/>
      <c r="E1457" s="27"/>
      <c r="F1457" s="27"/>
      <c r="G1457" s="27"/>
      <c r="H1457" s="27"/>
      <c r="I1457" s="27"/>
    </row>
    <row r="1458" spans="4:9" ht="18">
      <c r="D1458" s="37"/>
      <c r="E1458" s="27"/>
      <c r="F1458" s="27"/>
      <c r="G1458" s="27"/>
      <c r="H1458" s="27"/>
      <c r="I1458" s="27"/>
    </row>
    <row r="1459" spans="4:9" ht="18">
      <c r="D1459" s="27"/>
      <c r="E1459" s="27"/>
      <c r="F1459" s="27"/>
      <c r="G1459" s="27"/>
      <c r="H1459" s="27"/>
      <c r="I1459" s="27"/>
    </row>
    <row r="1460" spans="4:9" ht="18">
      <c r="D1460" s="29"/>
      <c r="E1460" s="27"/>
      <c r="F1460" s="27"/>
      <c r="G1460" s="27"/>
      <c r="H1460" s="27"/>
      <c r="I1460" s="27"/>
    </row>
    <row r="1461" spans="4:9" ht="18">
      <c r="D1461" s="29"/>
      <c r="E1461" s="27"/>
      <c r="F1461" s="27"/>
      <c r="G1461" s="27"/>
      <c r="H1461" s="27"/>
      <c r="I1461" s="27"/>
    </row>
    <row r="1462" spans="4:9" ht="18">
      <c r="D1462" s="32"/>
      <c r="E1462" s="27"/>
      <c r="F1462" s="27"/>
      <c r="G1462" s="27"/>
      <c r="H1462" s="27"/>
      <c r="I1462" s="27"/>
    </row>
    <row r="1463" spans="4:9" ht="18">
      <c r="D1463" s="27"/>
      <c r="E1463" s="27"/>
      <c r="F1463" s="27"/>
      <c r="G1463" s="27"/>
      <c r="H1463" s="27"/>
      <c r="I1463" s="27"/>
    </row>
    <row r="1464" spans="4:9" ht="18">
      <c r="D1464" s="33"/>
      <c r="E1464" s="27"/>
      <c r="F1464" s="27"/>
      <c r="G1464" s="27"/>
      <c r="H1464" s="27"/>
      <c r="I1464" s="27"/>
    </row>
    <row r="1465" spans="4:9" ht="18">
      <c r="D1465" s="27"/>
      <c r="E1465" s="27"/>
      <c r="F1465" s="27"/>
      <c r="G1465" s="27"/>
      <c r="H1465" s="27"/>
      <c r="I1465" s="27"/>
    </row>
    <row r="1466" spans="4:9" ht="18">
      <c r="D1466" s="27"/>
      <c r="E1466" s="27"/>
      <c r="F1466" s="27"/>
      <c r="G1466" s="27"/>
      <c r="H1466" s="27"/>
      <c r="I1466" s="27"/>
    </row>
    <row r="1467" spans="4:9" ht="18">
      <c r="D1467" s="27"/>
      <c r="E1467" s="29"/>
      <c r="F1467" s="30"/>
      <c r="G1467" s="29"/>
      <c r="H1467" s="27"/>
      <c r="I1467" s="27"/>
    </row>
    <row r="1468" spans="4:9" ht="18">
      <c r="D1468" s="27"/>
      <c r="E1468" s="27"/>
      <c r="F1468" s="30"/>
      <c r="G1468" s="27"/>
      <c r="H1468" s="27"/>
      <c r="I1468" s="27"/>
    </row>
    <row r="1469" spans="4:9" ht="18">
      <c r="D1469" s="27"/>
      <c r="E1469" s="29"/>
      <c r="F1469" s="30"/>
      <c r="G1469" s="29"/>
      <c r="H1469" s="27"/>
      <c r="I1469" s="27"/>
    </row>
    <row r="1470" spans="4:9" ht="18">
      <c r="D1470" s="27"/>
      <c r="E1470" s="27"/>
      <c r="F1470" s="30"/>
      <c r="G1470" s="27"/>
      <c r="H1470" s="27"/>
      <c r="I1470" s="27"/>
    </row>
    <row r="1471" spans="4:9" ht="18">
      <c r="D1471" s="27"/>
      <c r="E1471" s="29"/>
      <c r="F1471" s="30"/>
      <c r="G1471" s="29"/>
      <c r="H1471" s="27"/>
      <c r="I1471" s="27"/>
    </row>
    <row r="1472" spans="4:9" ht="18">
      <c r="D1472" s="27"/>
      <c r="E1472" s="27"/>
      <c r="F1472" s="30"/>
      <c r="G1472" s="27"/>
      <c r="H1472" s="27"/>
      <c r="I1472" s="27"/>
    </row>
    <row r="1473" spans="4:9" ht="18">
      <c r="D1473" s="27"/>
      <c r="E1473" s="27"/>
      <c r="F1473" s="30"/>
      <c r="G1473" s="30"/>
      <c r="H1473" s="27"/>
      <c r="I1473" s="27"/>
    </row>
    <row r="1474" spans="4:9" ht="18">
      <c r="D1474" s="27"/>
      <c r="E1474" s="27"/>
      <c r="F1474" s="30"/>
      <c r="G1474" s="27"/>
      <c r="H1474" s="27"/>
      <c r="I1474" s="27"/>
    </row>
    <row r="1475" spans="4:9" ht="18">
      <c r="D1475" s="27"/>
      <c r="E1475" s="27"/>
      <c r="F1475" s="30"/>
      <c r="G1475" s="29"/>
      <c r="H1475" s="27"/>
      <c r="I1475" s="27"/>
    </row>
    <row r="1476" spans="4:9" ht="18">
      <c r="D1476" s="27"/>
      <c r="E1476" s="27"/>
      <c r="F1476" s="30"/>
      <c r="G1476" s="27"/>
      <c r="H1476" s="27"/>
      <c r="I1476" s="27"/>
    </row>
    <row r="1477" spans="4:9" ht="18">
      <c r="D1477" s="27"/>
      <c r="E1477" s="27"/>
      <c r="F1477" s="30"/>
      <c r="G1477" s="29"/>
      <c r="H1477" s="27"/>
      <c r="I1477" s="27"/>
    </row>
    <row r="1478" spans="4:9" ht="18">
      <c r="D1478" s="27"/>
      <c r="E1478" s="27"/>
      <c r="F1478" s="30"/>
      <c r="G1478" s="27"/>
      <c r="H1478" s="27"/>
      <c r="I1478" s="27"/>
    </row>
    <row r="1479" spans="4:9" ht="18">
      <c r="D1479" s="27"/>
      <c r="E1479" s="27"/>
      <c r="F1479" s="30"/>
      <c r="G1479" s="29"/>
      <c r="H1479" s="27"/>
      <c r="I1479" s="27"/>
    </row>
    <row r="1480" spans="4:9" ht="18">
      <c r="D1480" s="27"/>
      <c r="E1480" s="27"/>
      <c r="F1480" s="30"/>
      <c r="G1480" s="27"/>
      <c r="H1480" s="27"/>
      <c r="I1480" s="27"/>
    </row>
    <row r="1481" spans="4:9" ht="18">
      <c r="D1481" s="30"/>
      <c r="E1481" s="27"/>
      <c r="F1481" s="27"/>
      <c r="G1481" s="27"/>
      <c r="H1481" s="27"/>
      <c r="I1481" s="27"/>
    </row>
    <row r="1482" spans="4:9" ht="18">
      <c r="D1482" s="30"/>
      <c r="E1482" s="27"/>
      <c r="F1482" s="27"/>
      <c r="G1482" s="27"/>
      <c r="H1482" s="27"/>
      <c r="I1482" s="27"/>
    </row>
    <row r="1483" spans="4:9" ht="18">
      <c r="D1483" s="30"/>
      <c r="E1483" s="27"/>
      <c r="F1483" s="27"/>
      <c r="G1483" s="27"/>
      <c r="H1483" s="27"/>
      <c r="I1483" s="27"/>
    </row>
    <row r="1484" spans="4:9" ht="18">
      <c r="D1484" s="30"/>
      <c r="E1484" s="27"/>
      <c r="F1484" s="27"/>
      <c r="G1484" s="27"/>
      <c r="H1484" s="27"/>
      <c r="I1484" s="27"/>
    </row>
    <row r="1485" spans="4:9" ht="18">
      <c r="D1485" s="29"/>
      <c r="E1485" s="31"/>
      <c r="F1485" s="29"/>
      <c r="G1485" s="27"/>
      <c r="H1485" s="27"/>
      <c r="I1485" s="27"/>
    </row>
    <row r="1486" spans="4:9" ht="18">
      <c r="D1486" s="27"/>
      <c r="E1486" s="31"/>
      <c r="F1486" s="31"/>
      <c r="G1486" s="27"/>
      <c r="H1486" s="27"/>
      <c r="I1486" s="27"/>
    </row>
    <row r="1487" spans="4:9" ht="18">
      <c r="D1487" s="29"/>
      <c r="E1487" s="31"/>
      <c r="F1487" s="27"/>
      <c r="G1487" s="27"/>
      <c r="H1487" s="27"/>
      <c r="I1487" s="27"/>
    </row>
    <row r="1488" spans="4:9" ht="18">
      <c r="D1488" s="27"/>
      <c r="E1488" s="31"/>
      <c r="F1488" s="29"/>
      <c r="G1488" s="27"/>
      <c r="H1488" s="27"/>
      <c r="I1488" s="27"/>
    </row>
    <row r="1489" spans="4:9" ht="18">
      <c r="D1489" s="27"/>
      <c r="E1489" s="31"/>
      <c r="F1489" s="27"/>
      <c r="G1489" s="27"/>
      <c r="H1489" s="27"/>
      <c r="I1489" s="27"/>
    </row>
    <row r="1490" spans="4:9" ht="18">
      <c r="D1490" s="29"/>
      <c r="E1490" s="28"/>
      <c r="F1490" s="28"/>
      <c r="G1490" s="27"/>
      <c r="H1490" s="27"/>
      <c r="I1490" s="27"/>
    </row>
    <row r="1491" spans="4:9" ht="18">
      <c r="D1491" s="29"/>
      <c r="E1491" s="28"/>
      <c r="F1491" s="28"/>
      <c r="G1491" s="27"/>
      <c r="H1491" s="27"/>
      <c r="I1491" s="27"/>
    </row>
    <row r="1492" spans="4:9" ht="18">
      <c r="D1492" s="29"/>
      <c r="E1492" s="27"/>
      <c r="F1492" s="29"/>
      <c r="G1492" s="30"/>
      <c r="H1492" s="27"/>
      <c r="I1492" s="27"/>
    </row>
    <row r="1493" spans="4:9" ht="18">
      <c r="D1493" s="29"/>
      <c r="E1493" s="27"/>
      <c r="F1493" s="27"/>
      <c r="G1493" s="30"/>
      <c r="H1493" s="27"/>
      <c r="I1493" s="27"/>
    </row>
    <row r="1494" spans="4:9" ht="18">
      <c r="D1494" s="27"/>
      <c r="E1494" s="27"/>
      <c r="F1494" s="29"/>
      <c r="G1494" s="30"/>
      <c r="H1494" s="27"/>
      <c r="I1494" s="27"/>
    </row>
    <row r="1495" spans="4:9" ht="18">
      <c r="D1495" s="27"/>
      <c r="E1495" s="30"/>
      <c r="F1495" s="27"/>
      <c r="G1495" s="30"/>
      <c r="H1495" s="27"/>
      <c r="I1495" s="27"/>
    </row>
    <row r="1496" spans="4:9" ht="18">
      <c r="D1496" s="27"/>
      <c r="E1496" s="27"/>
      <c r="F1496" s="30"/>
      <c r="G1496" s="30"/>
      <c r="H1496" s="27"/>
      <c r="I1496" s="27"/>
    </row>
    <row r="1497" spans="4:9" ht="18">
      <c r="D1497" s="27"/>
      <c r="E1497" s="27"/>
      <c r="F1497" s="27"/>
      <c r="G1497" s="30"/>
      <c r="H1497" s="27"/>
      <c r="I1497" s="27"/>
    </row>
    <row r="1498" spans="4:9" ht="18">
      <c r="D1498" s="27"/>
      <c r="E1498" s="27"/>
      <c r="F1498" s="29"/>
      <c r="G1498" s="30"/>
      <c r="H1498" s="27"/>
      <c r="I1498" s="27"/>
    </row>
    <row r="1499" spans="4:9" ht="18">
      <c r="D1499" s="27"/>
      <c r="E1499" s="27"/>
      <c r="F1499" s="27"/>
      <c r="G1499" s="30"/>
      <c r="H1499" s="27"/>
      <c r="I1499" s="27"/>
    </row>
    <row r="1500" spans="4:9" ht="18">
      <c r="D1500" s="29"/>
      <c r="E1500" s="27"/>
      <c r="F1500" s="27"/>
      <c r="G1500" s="27"/>
      <c r="H1500" s="27"/>
      <c r="I1500" s="27"/>
    </row>
    <row r="1501" spans="4:9" ht="18">
      <c r="D1501" s="27"/>
      <c r="E1501" s="27"/>
      <c r="F1501" s="27"/>
      <c r="G1501" s="27"/>
      <c r="H1501" s="27"/>
      <c r="I1501" s="27"/>
    </row>
    <row r="1502" spans="4:9" ht="18">
      <c r="D1502" s="29"/>
      <c r="E1502" s="27"/>
      <c r="F1502" s="27"/>
      <c r="G1502" s="27"/>
      <c r="H1502" s="27"/>
      <c r="I1502" s="27"/>
    </row>
    <row r="1503" spans="4:9" ht="18">
      <c r="D1503" s="27"/>
      <c r="E1503" s="27"/>
      <c r="F1503" s="27"/>
      <c r="G1503" s="27"/>
      <c r="H1503" s="27"/>
      <c r="I1503" s="27"/>
    </row>
    <row r="1504" spans="4:9" ht="18">
      <c r="D1504" s="29"/>
      <c r="E1504" s="29"/>
      <c r="F1504" s="27"/>
      <c r="G1504" s="27"/>
      <c r="H1504" s="27"/>
      <c r="I1504" s="27"/>
    </row>
    <row r="1505" spans="4:9" ht="18">
      <c r="D1505" s="27"/>
      <c r="E1505" s="27"/>
      <c r="F1505" s="27"/>
      <c r="G1505" s="27"/>
      <c r="H1505" s="27"/>
      <c r="I1505" s="27"/>
    </row>
    <row r="1506" spans="4:9" ht="18">
      <c r="D1506" s="27"/>
      <c r="E1506" s="37"/>
      <c r="F1506" s="27"/>
      <c r="G1506" s="27"/>
      <c r="H1506" s="27"/>
      <c r="I1506" s="27"/>
    </row>
    <row r="1507" spans="4:9" ht="18">
      <c r="D1507" s="27"/>
      <c r="E1507" s="27"/>
      <c r="F1507" s="27"/>
      <c r="G1507" s="27"/>
      <c r="H1507" s="27"/>
      <c r="I1507" s="27"/>
    </row>
    <row r="1508" spans="4:9" ht="18">
      <c r="D1508" s="27"/>
      <c r="E1508" s="29"/>
      <c r="F1508" s="27"/>
      <c r="G1508" s="27"/>
      <c r="H1508" s="27"/>
      <c r="I1508" s="27"/>
    </row>
    <row r="1509" spans="4:9" ht="18">
      <c r="D1509" s="27"/>
      <c r="E1509" s="27"/>
      <c r="F1509" s="27"/>
      <c r="G1509" s="27"/>
      <c r="H1509" s="27"/>
      <c r="I1509" s="27"/>
    </row>
    <row r="1510" spans="4:9" ht="18">
      <c r="D1510" s="27"/>
      <c r="E1510" s="29"/>
      <c r="F1510" s="27"/>
      <c r="G1510" s="27"/>
      <c r="H1510" s="27"/>
      <c r="I1510" s="27"/>
    </row>
    <row r="1511" spans="4:9" ht="18">
      <c r="D1511" s="27"/>
      <c r="E1511" s="27"/>
      <c r="F1511" s="27"/>
      <c r="G1511" s="27"/>
      <c r="H1511" s="27"/>
      <c r="I1511" s="27"/>
    </row>
    <row r="1512" spans="4:9" ht="18">
      <c r="D1512" s="27"/>
      <c r="E1512" s="29"/>
      <c r="F1512" s="27"/>
      <c r="G1512" s="27"/>
      <c r="H1512" s="27"/>
      <c r="I1512" s="27"/>
    </row>
    <row r="1513" spans="4:9" ht="18">
      <c r="D1513" s="27"/>
      <c r="E1513" s="27"/>
      <c r="F1513" s="27"/>
      <c r="G1513" s="27"/>
      <c r="H1513" s="27"/>
      <c r="I1513" s="27"/>
    </row>
    <row r="1514" spans="4:9" ht="18">
      <c r="D1514" s="27"/>
      <c r="E1514" s="34"/>
      <c r="F1514" s="35"/>
      <c r="G1514" s="27"/>
      <c r="H1514" s="27"/>
      <c r="I1514" s="27"/>
    </row>
    <row r="1515" spans="4:9" ht="18">
      <c r="D1515" s="27"/>
      <c r="E1515" s="34"/>
      <c r="F1515" s="35"/>
      <c r="G1515" s="27"/>
      <c r="H1515" s="27"/>
      <c r="I1515" s="27"/>
    </row>
    <row r="1516" spans="4:9" ht="18">
      <c r="D1516" s="29"/>
      <c r="E1516" s="35"/>
      <c r="F1516" s="27"/>
      <c r="G1516" s="27"/>
      <c r="H1516" s="27"/>
      <c r="I1516" s="27"/>
    </row>
    <row r="1517" spans="4:9" ht="18">
      <c r="D1517" s="29"/>
      <c r="E1517" s="35"/>
      <c r="F1517" s="27"/>
      <c r="G1517" s="27"/>
      <c r="H1517" s="27"/>
      <c r="I1517" s="27"/>
    </row>
    <row r="1518" spans="4:9" ht="18">
      <c r="D1518" s="29"/>
      <c r="E1518" s="29"/>
      <c r="F1518" s="28"/>
      <c r="G1518" s="27"/>
      <c r="H1518" s="27"/>
      <c r="I1518" s="27"/>
    </row>
    <row r="1519" spans="4:9" ht="18">
      <c r="D1519" s="29"/>
      <c r="E1519" s="29"/>
      <c r="F1519" s="27"/>
      <c r="G1519" s="27"/>
      <c r="H1519" s="27"/>
      <c r="I1519" s="27"/>
    </row>
    <row r="1520" spans="4:9" ht="18">
      <c r="D1520" s="29"/>
      <c r="E1520" s="29"/>
      <c r="F1520" s="29"/>
      <c r="G1520" s="27"/>
      <c r="H1520" s="27"/>
      <c r="I1520" s="27"/>
    </row>
    <row r="1521" spans="4:9" ht="18">
      <c r="D1521" s="29"/>
      <c r="E1521" s="29"/>
      <c r="F1521" s="30"/>
      <c r="G1521" s="27"/>
      <c r="H1521" s="27"/>
      <c r="I1521" s="27"/>
    </row>
    <row r="1522" spans="4:9" ht="18">
      <c r="D1522" s="29"/>
      <c r="E1522" s="29"/>
      <c r="F1522" s="27"/>
      <c r="G1522" s="27"/>
      <c r="H1522" s="27"/>
      <c r="I1522" s="27"/>
    </row>
    <row r="1523" spans="4:9" ht="18">
      <c r="D1523" s="29"/>
      <c r="E1523" s="29"/>
      <c r="F1523" s="29"/>
      <c r="G1523" s="27"/>
      <c r="H1523" s="27"/>
      <c r="I1523" s="27"/>
    </row>
    <row r="1524" spans="4:9" ht="18">
      <c r="D1524" s="29"/>
      <c r="E1524" s="29"/>
      <c r="F1524" s="27"/>
      <c r="G1524" s="27"/>
      <c r="H1524" s="27"/>
      <c r="I1524" s="27"/>
    </row>
    <row r="1525" spans="4:9" ht="18">
      <c r="D1525" s="29"/>
      <c r="E1525" s="29"/>
      <c r="F1525" s="29"/>
      <c r="G1525" s="27"/>
      <c r="H1525" s="27"/>
      <c r="I1525" s="27"/>
    </row>
    <row r="1526" spans="4:9" ht="18">
      <c r="D1526" s="29"/>
      <c r="E1526" s="29"/>
      <c r="F1526" s="27"/>
      <c r="G1526" s="27"/>
      <c r="H1526" s="27"/>
      <c r="I1526" s="27"/>
    </row>
    <row r="1527" spans="4:9" ht="18">
      <c r="D1527" s="29"/>
      <c r="E1527" s="27"/>
      <c r="F1527" s="27"/>
      <c r="G1527" s="27"/>
      <c r="H1527" s="27"/>
      <c r="I1527" s="27"/>
    </row>
    <row r="1528" spans="4:9" ht="18">
      <c r="D1528" s="29"/>
      <c r="E1528" s="27"/>
      <c r="F1528" s="27"/>
      <c r="G1528" s="27"/>
      <c r="H1528" s="27"/>
      <c r="I1528" s="27"/>
    </row>
    <row r="1529" spans="4:9" ht="18">
      <c r="D1529" s="29"/>
      <c r="E1529" s="27"/>
      <c r="F1529" s="27"/>
      <c r="G1529" s="27"/>
      <c r="H1529" s="27"/>
      <c r="I1529" s="27"/>
    </row>
    <row r="1530" spans="4:9" ht="18">
      <c r="D1530" s="29"/>
      <c r="E1530" s="27"/>
      <c r="F1530" s="27"/>
      <c r="G1530" s="27"/>
      <c r="H1530" s="27"/>
      <c r="I1530" s="27"/>
    </row>
    <row r="1531" spans="4:9" ht="18">
      <c r="D1531" s="29"/>
      <c r="E1531" s="29"/>
      <c r="F1531" s="28"/>
      <c r="G1531" s="27"/>
      <c r="H1531" s="27"/>
      <c r="I1531" s="27"/>
    </row>
    <row r="1532" spans="4:9" ht="18">
      <c r="D1532" s="29"/>
      <c r="E1532" s="29"/>
      <c r="F1532" s="28"/>
      <c r="G1532" s="27"/>
      <c r="H1532" s="27"/>
      <c r="I1532" s="27"/>
    </row>
    <row r="1533" spans="4:9" ht="18">
      <c r="D1533" s="29"/>
      <c r="E1533" s="27"/>
      <c r="F1533" s="27"/>
      <c r="G1533" s="27"/>
      <c r="H1533" s="27"/>
      <c r="I1533" s="27"/>
    </row>
    <row r="1534" spans="4:9" ht="18">
      <c r="D1534" s="29"/>
      <c r="E1534" s="27"/>
      <c r="F1534" s="27"/>
      <c r="G1534" s="27"/>
      <c r="H1534" s="27"/>
      <c r="I1534" s="27"/>
    </row>
    <row r="1535" spans="4:9" ht="18">
      <c r="D1535" s="29"/>
      <c r="E1535" s="27"/>
      <c r="F1535" s="27"/>
      <c r="G1535" s="27"/>
      <c r="H1535" s="27"/>
      <c r="I1535" s="27"/>
    </row>
    <row r="1536" spans="4:9" ht="18">
      <c r="D1536" s="29"/>
      <c r="E1536" s="27"/>
      <c r="F1536" s="27"/>
      <c r="G1536" s="27"/>
      <c r="H1536" s="27"/>
      <c r="I1536" s="27"/>
    </row>
    <row r="1537" spans="4:9" ht="18">
      <c r="D1537" s="29"/>
      <c r="E1537" s="29"/>
      <c r="F1537" s="28"/>
      <c r="G1537" s="29"/>
      <c r="H1537" s="27"/>
      <c r="I1537" s="27"/>
    </row>
    <row r="1538" spans="4:9" ht="18">
      <c r="D1538" s="29"/>
      <c r="E1538" s="29"/>
      <c r="F1538" s="28"/>
      <c r="G1538" s="28"/>
      <c r="H1538" s="27"/>
      <c r="I1538" s="27"/>
    </row>
    <row r="1539" spans="4:9" ht="18">
      <c r="D1539" s="29"/>
      <c r="E1539" s="29"/>
      <c r="F1539" s="28"/>
      <c r="G1539" s="27"/>
      <c r="H1539" s="27"/>
      <c r="I1539" s="27"/>
    </row>
    <row r="1540" spans="4:9" ht="18">
      <c r="D1540" s="29"/>
      <c r="E1540" s="29"/>
      <c r="F1540" s="28"/>
      <c r="G1540" s="29"/>
      <c r="H1540" s="27"/>
      <c r="I1540" s="27"/>
    </row>
    <row r="1541" spans="4:9" ht="18">
      <c r="D1541" s="29"/>
      <c r="E1541" s="29"/>
      <c r="F1541" s="28"/>
      <c r="G1541" s="28"/>
      <c r="H1541" s="27"/>
      <c r="I1541" s="27"/>
    </row>
    <row r="1542" spans="4:9" ht="18">
      <c r="D1542" s="29"/>
      <c r="E1542" s="29"/>
      <c r="F1542" s="28"/>
      <c r="G1542" s="27"/>
      <c r="H1542" s="27"/>
      <c r="I1542" s="27"/>
    </row>
    <row r="1543" spans="4:9" ht="18">
      <c r="D1543" s="29"/>
      <c r="E1543" s="29"/>
      <c r="F1543" s="28"/>
      <c r="G1543" s="29"/>
      <c r="H1543" s="27"/>
      <c r="I1543" s="27"/>
    </row>
    <row r="1544" spans="4:9" ht="18">
      <c r="D1544" s="29"/>
      <c r="E1544" s="29"/>
      <c r="F1544" s="28"/>
      <c r="G1544" s="27"/>
      <c r="H1544" s="27"/>
      <c r="I1544" s="27"/>
    </row>
    <row r="1545" spans="4:9" ht="18">
      <c r="D1545" s="29"/>
      <c r="E1545" s="29"/>
      <c r="F1545" s="28"/>
      <c r="G1545" s="28"/>
      <c r="H1545" s="27"/>
      <c r="I1545" s="27"/>
    </row>
    <row r="1546" spans="4:9" ht="18">
      <c r="D1546" s="29"/>
      <c r="E1546" s="29"/>
      <c r="F1546" s="28"/>
      <c r="G1546" s="27"/>
      <c r="H1546" s="27"/>
      <c r="I1546" s="27"/>
    </row>
    <row r="1547" spans="4:9" ht="18">
      <c r="D1547" s="29"/>
      <c r="E1547" s="29"/>
      <c r="F1547" s="28"/>
      <c r="G1547" s="29"/>
      <c r="H1547" s="27"/>
      <c r="I1547" s="27"/>
    </row>
    <row r="1548" spans="4:9" ht="18">
      <c r="D1548" s="29"/>
      <c r="E1548" s="29"/>
      <c r="F1548" s="28"/>
      <c r="G1548" s="27"/>
      <c r="H1548" s="27"/>
      <c r="I1548" s="27"/>
    </row>
    <row r="1549" spans="4:9" ht="18">
      <c r="D1549" s="29"/>
      <c r="E1549" s="28"/>
      <c r="F1549" s="27"/>
      <c r="G1549" s="27"/>
      <c r="H1549" s="27"/>
      <c r="I1549" s="27"/>
    </row>
    <row r="1550" spans="4:9" ht="18">
      <c r="D1550" s="29"/>
      <c r="E1550" s="28"/>
      <c r="F1550" s="27"/>
      <c r="G1550" s="27"/>
      <c r="H1550" s="27"/>
      <c r="I1550" s="27"/>
    </row>
    <row r="1551" spans="4:9" ht="18">
      <c r="D1551" s="29"/>
      <c r="E1551" s="28"/>
      <c r="F1551" s="27"/>
      <c r="G1551" s="27"/>
      <c r="H1551" s="27"/>
      <c r="I1551" s="27"/>
    </row>
    <row r="1552" spans="4:9" ht="18">
      <c r="D1552" s="29"/>
      <c r="E1552" s="28"/>
      <c r="F1552" s="27"/>
      <c r="G1552" s="27"/>
      <c r="H1552" s="27"/>
      <c r="I1552" s="27"/>
    </row>
    <row r="1553" spans="4:9" ht="18">
      <c r="D1553" s="27"/>
      <c r="E1553" s="27"/>
      <c r="F1553" s="27"/>
      <c r="G1553" s="27"/>
      <c r="H1553" s="27"/>
      <c r="I1553" s="27"/>
    </row>
    <row r="1554" spans="4:9" ht="18">
      <c r="D1554" s="27"/>
      <c r="E1554" s="27"/>
      <c r="F1554" s="27"/>
      <c r="G1554" s="27"/>
      <c r="H1554" s="27"/>
      <c r="I1554" s="27"/>
    </row>
    <row r="1555" spans="4:9" ht="18">
      <c r="D1555" s="27"/>
      <c r="E1555" s="27"/>
      <c r="F1555" s="27"/>
      <c r="G1555" s="27"/>
      <c r="H1555" s="27"/>
      <c r="I1555" s="27"/>
    </row>
    <row r="1556" spans="4:9" ht="18">
      <c r="D1556" s="27"/>
      <c r="E1556" s="27"/>
      <c r="F1556" s="27"/>
      <c r="G1556" s="27"/>
      <c r="H1556" s="27"/>
      <c r="I1556" s="27"/>
    </row>
    <row r="1557" spans="4:9" ht="18">
      <c r="D1557" s="27"/>
      <c r="E1557" s="27"/>
      <c r="F1557" s="27"/>
      <c r="G1557" s="27"/>
      <c r="H1557" s="27"/>
      <c r="I1557" s="27"/>
    </row>
    <row r="1558" spans="4:9" ht="18">
      <c r="D1558" s="27"/>
      <c r="E1558" s="27"/>
      <c r="F1558" s="27"/>
      <c r="G1558" s="27"/>
      <c r="H1558" s="27"/>
      <c r="I1558" s="27"/>
    </row>
    <row r="1559" spans="4:9" ht="18">
      <c r="D1559" s="30"/>
      <c r="E1559" s="27"/>
      <c r="F1559" s="27"/>
      <c r="G1559" s="27"/>
      <c r="H1559" s="27"/>
      <c r="I1559" s="27"/>
    </row>
    <row r="1560" spans="4:9" ht="18">
      <c r="D1560" s="27"/>
      <c r="E1560" s="27"/>
      <c r="F1560" s="27"/>
      <c r="G1560" s="27"/>
      <c r="H1560" s="27"/>
      <c r="I1560" s="27"/>
    </row>
    <row r="1561" spans="4:9" ht="18">
      <c r="D1561" s="30"/>
      <c r="E1561" s="27"/>
      <c r="F1561" s="27"/>
      <c r="G1561" s="27"/>
      <c r="H1561" s="27"/>
      <c r="I1561" s="27"/>
    </row>
    <row r="1562" spans="4:9" ht="18">
      <c r="D1562" s="27"/>
      <c r="E1562" s="27"/>
      <c r="F1562" s="27"/>
      <c r="G1562" s="27"/>
      <c r="H1562" s="27"/>
      <c r="I1562" s="27"/>
    </row>
    <row r="1563" spans="4:9" ht="18">
      <c r="D1563" s="30"/>
      <c r="E1563" s="27"/>
      <c r="F1563" s="27"/>
      <c r="G1563" s="27"/>
      <c r="H1563" s="27"/>
      <c r="I1563" s="27"/>
    </row>
    <row r="1564" spans="4:9" ht="18">
      <c r="D1564" s="27"/>
      <c r="E1564" s="27"/>
      <c r="F1564" s="27"/>
      <c r="G1564" s="27"/>
      <c r="H1564" s="27"/>
      <c r="I1564" s="27"/>
    </row>
    <row r="1565" spans="4:9" ht="18">
      <c r="D1565" s="31"/>
      <c r="E1565" s="27"/>
      <c r="F1565" s="27"/>
      <c r="G1565" s="27"/>
      <c r="H1565" s="27"/>
      <c r="I1565" s="27"/>
    </row>
    <row r="1566" spans="4:9" ht="18">
      <c r="D1566" s="27"/>
      <c r="E1566" s="27"/>
      <c r="F1566" s="27"/>
      <c r="G1566" s="27"/>
      <c r="H1566" s="27"/>
      <c r="I1566" s="27"/>
    </row>
    <row r="1567" spans="4:9" ht="18">
      <c r="D1567" s="28"/>
      <c r="E1567" s="27"/>
      <c r="F1567" s="27"/>
      <c r="G1567" s="27"/>
      <c r="H1567" s="27"/>
      <c r="I1567" s="27"/>
    </row>
    <row r="1568" spans="4:9" ht="18">
      <c r="D1568" s="27"/>
      <c r="E1568" s="27"/>
      <c r="F1568" s="27"/>
      <c r="G1568" s="27"/>
      <c r="H1568" s="27"/>
      <c r="I1568" s="27"/>
    </row>
    <row r="1569" spans="4:9" ht="18">
      <c r="D1569" s="30"/>
      <c r="E1569" s="27"/>
      <c r="F1569" s="27"/>
      <c r="G1569" s="27"/>
      <c r="H1569" s="27"/>
      <c r="I1569" s="27"/>
    </row>
    <row r="1570" spans="4:9" ht="18">
      <c r="D1570" s="27"/>
      <c r="E1570" s="27"/>
      <c r="F1570" s="27"/>
      <c r="G1570" s="27"/>
      <c r="H1570" s="27"/>
      <c r="I1570" s="27"/>
    </row>
    <row r="1571" spans="4:9" ht="18">
      <c r="D1571" s="37"/>
      <c r="E1571" s="27"/>
      <c r="F1571" s="27"/>
      <c r="G1571" s="27"/>
      <c r="H1571" s="27"/>
      <c r="I1571" s="27"/>
    </row>
    <row r="1572" spans="4:9" ht="18">
      <c r="D1572" s="27"/>
      <c r="E1572" s="27"/>
      <c r="F1572" s="27"/>
      <c r="G1572" s="27"/>
      <c r="H1572" s="27"/>
      <c r="I1572" s="27"/>
    </row>
    <row r="1573" spans="4:9" ht="18">
      <c r="D1573" s="37"/>
      <c r="E1573" s="27"/>
      <c r="F1573" s="27"/>
      <c r="G1573" s="27"/>
      <c r="H1573" s="27"/>
      <c r="I1573" s="27"/>
    </row>
    <row r="1574" spans="4:9" ht="18">
      <c r="D1574" s="27"/>
      <c r="E1574" s="27"/>
      <c r="F1574" s="27"/>
      <c r="G1574" s="27"/>
      <c r="H1574" s="27"/>
      <c r="I1574" s="27"/>
    </row>
    <row r="1575" spans="4:9" ht="18">
      <c r="D1575" s="28"/>
      <c r="E1575" s="27"/>
      <c r="F1575" s="27"/>
      <c r="G1575" s="27"/>
      <c r="H1575" s="27"/>
      <c r="I1575" s="27"/>
    </row>
    <row r="1576" spans="4:9" ht="18">
      <c r="D1576" s="27"/>
      <c r="E1576" s="27"/>
      <c r="F1576" s="27"/>
      <c r="G1576" s="27"/>
      <c r="H1576" s="27"/>
      <c r="I1576" s="27"/>
    </row>
    <row r="1577" spans="4:9" ht="18">
      <c r="D1577" s="30"/>
      <c r="E1577" s="27"/>
      <c r="F1577" s="27"/>
      <c r="G1577" s="27"/>
      <c r="H1577" s="27"/>
      <c r="I1577" s="27"/>
    </row>
    <row r="1578" spans="4:9" ht="18">
      <c r="D1578" s="27"/>
      <c r="E1578" s="27"/>
      <c r="F1578" s="27"/>
      <c r="G1578" s="27"/>
      <c r="H1578" s="27"/>
      <c r="I1578" s="27"/>
    </row>
    <row r="1579" spans="4:9" ht="18">
      <c r="D1579" s="28"/>
      <c r="E1579" s="27"/>
      <c r="F1579" s="27"/>
      <c r="G1579" s="27"/>
      <c r="H1579" s="27"/>
      <c r="I1579" s="27"/>
    </row>
    <row r="1580" spans="4:9" ht="18">
      <c r="D1580" s="27"/>
      <c r="E1580" s="27"/>
      <c r="F1580" s="27"/>
      <c r="G1580" s="27"/>
      <c r="H1580" s="27"/>
      <c r="I1580" s="27"/>
    </row>
    <row r="1581" spans="4:9" ht="18">
      <c r="D1581" s="28"/>
      <c r="E1581" s="27"/>
      <c r="F1581" s="27"/>
      <c r="G1581" s="27"/>
      <c r="H1581" s="27"/>
      <c r="I1581" s="27"/>
    </row>
    <row r="1582" spans="4:9" ht="18">
      <c r="D1582" s="27"/>
      <c r="E1582" s="27"/>
      <c r="F1582" s="27"/>
      <c r="G1582" s="27"/>
      <c r="H1582" s="27"/>
      <c r="I1582" s="27"/>
    </row>
    <row r="1583" spans="4:9" ht="18">
      <c r="D1583" s="27"/>
      <c r="E1583" s="27"/>
      <c r="F1583" s="27"/>
      <c r="G1583" s="27"/>
      <c r="H1583" s="27"/>
      <c r="I1583" s="27"/>
    </row>
    <row r="1584" spans="4:9" ht="18">
      <c r="D1584" s="27"/>
      <c r="E1584" s="27"/>
      <c r="F1584" s="27"/>
      <c r="G1584" s="27"/>
      <c r="H1584" s="27"/>
      <c r="I1584" s="27"/>
    </row>
    <row r="1585" spans="4:9" ht="18">
      <c r="D1585" s="27"/>
      <c r="E1585" s="27"/>
      <c r="F1585" s="27"/>
      <c r="G1585" s="27"/>
      <c r="H1585" s="27"/>
      <c r="I1585" s="27"/>
    </row>
    <row r="1586" spans="4:9" ht="18">
      <c r="D1586" s="27"/>
      <c r="E1586" s="27"/>
      <c r="F1586" s="27"/>
      <c r="G1586" s="27"/>
      <c r="H1586" s="27"/>
      <c r="I1586" s="27"/>
    </row>
    <row r="1587" spans="4:9" ht="18">
      <c r="D1587" s="27"/>
      <c r="E1587" s="27"/>
      <c r="F1587" s="27"/>
      <c r="G1587" s="27"/>
      <c r="H1587" s="27"/>
      <c r="I1587" s="27"/>
    </row>
    <row r="1588" spans="4:9" ht="18">
      <c r="D1588" s="27"/>
      <c r="E1588" s="27"/>
      <c r="F1588" s="27"/>
      <c r="G1588" s="27"/>
      <c r="H1588" s="27"/>
      <c r="I1588" s="27"/>
    </row>
    <row r="1589" spans="4:9" ht="18">
      <c r="D1589" s="27"/>
      <c r="E1589" s="27"/>
      <c r="F1589" s="27"/>
      <c r="G1589" s="27"/>
      <c r="H1589" s="27"/>
      <c r="I1589" s="27"/>
    </row>
    <row r="1590" spans="4:9" ht="18">
      <c r="D1590" s="27"/>
      <c r="E1590" s="27"/>
      <c r="F1590" s="27"/>
      <c r="G1590" s="27"/>
      <c r="H1590" s="27"/>
      <c r="I1590" s="27"/>
    </row>
    <row r="1591" spans="4:9" ht="18">
      <c r="D1591" s="27"/>
      <c r="E1591" s="27"/>
      <c r="F1591" s="27"/>
      <c r="G1591" s="27"/>
      <c r="H1591" s="27"/>
      <c r="I1591" s="27"/>
    </row>
    <row r="1592" spans="4:9" ht="18">
      <c r="D1592" s="27"/>
      <c r="E1592" s="27"/>
      <c r="F1592" s="27"/>
      <c r="G1592" s="27"/>
      <c r="H1592" s="27"/>
      <c r="I1592" s="27"/>
    </row>
    <row r="1593" spans="4:9" ht="18">
      <c r="D1593" s="30"/>
      <c r="E1593" s="27"/>
      <c r="F1593" s="27"/>
      <c r="G1593" s="27"/>
      <c r="H1593" s="27"/>
      <c r="I1593" s="27"/>
    </row>
    <row r="1594" spans="4:9" ht="18">
      <c r="D1594" s="27"/>
      <c r="E1594" s="27"/>
      <c r="F1594" s="27"/>
      <c r="G1594" s="27"/>
      <c r="H1594" s="27"/>
      <c r="I1594" s="27"/>
    </row>
    <row r="1595" spans="4:9" ht="18">
      <c r="D1595" s="30"/>
      <c r="E1595" s="27"/>
      <c r="F1595" s="27"/>
      <c r="G1595" s="27"/>
      <c r="H1595" s="27"/>
      <c r="I1595" s="27"/>
    </row>
    <row r="1596" spans="4:9" ht="18">
      <c r="D1596" s="27"/>
      <c r="E1596" s="27"/>
      <c r="F1596" s="27"/>
      <c r="G1596" s="27"/>
      <c r="H1596" s="27"/>
      <c r="I1596" s="27"/>
    </row>
    <row r="1597" spans="4:9" ht="18">
      <c r="D1597" s="37"/>
      <c r="E1597" s="27"/>
      <c r="F1597" s="27"/>
      <c r="G1597" s="27"/>
      <c r="H1597" s="27"/>
      <c r="I1597" s="27"/>
    </row>
    <row r="1598" spans="4:9" ht="18">
      <c r="D1598" s="27"/>
      <c r="E1598" s="27"/>
      <c r="F1598" s="27"/>
      <c r="G1598" s="27"/>
      <c r="H1598" s="27"/>
      <c r="I1598" s="27"/>
    </row>
    <row r="1599" spans="4:9" ht="18">
      <c r="D1599" s="37"/>
      <c r="E1599" s="27"/>
      <c r="F1599" s="27"/>
      <c r="G1599" s="27"/>
      <c r="H1599" s="27"/>
      <c r="I1599" s="27"/>
    </row>
    <row r="1600" spans="4:9" ht="18">
      <c r="D1600" s="27"/>
      <c r="E1600" s="27"/>
      <c r="F1600" s="27"/>
      <c r="G1600" s="27"/>
      <c r="H1600" s="27"/>
      <c r="I1600" s="27"/>
    </row>
    <row r="1601" spans="4:9" ht="18">
      <c r="D1601" s="30"/>
      <c r="E1601" s="27"/>
      <c r="F1601" s="27"/>
      <c r="G1601" s="27"/>
      <c r="H1601" s="27"/>
      <c r="I1601" s="27"/>
    </row>
    <row r="1602" spans="4:9" ht="18">
      <c r="D1602" s="27"/>
      <c r="E1602" s="27"/>
      <c r="F1602" s="27"/>
      <c r="G1602" s="27"/>
      <c r="H1602" s="27"/>
      <c r="I1602" s="27"/>
    </row>
    <row r="1603" spans="4:9" ht="18">
      <c r="D1603" s="29"/>
      <c r="E1603" s="27"/>
      <c r="F1603" s="27"/>
      <c r="G1603" s="27"/>
      <c r="H1603" s="27"/>
      <c r="I1603" s="27"/>
    </row>
    <row r="1604" spans="4:9" ht="18">
      <c r="D1604" s="27"/>
      <c r="E1604" s="27"/>
      <c r="F1604" s="27"/>
      <c r="G1604" s="27"/>
      <c r="H1604" s="27"/>
      <c r="I1604" s="27"/>
    </row>
    <row r="1605" spans="4:9" ht="18">
      <c r="D1605" s="32"/>
      <c r="E1605" s="27"/>
      <c r="F1605" s="27"/>
      <c r="G1605" s="27"/>
      <c r="H1605" s="27"/>
      <c r="I1605" s="27"/>
    </row>
    <row r="1606" spans="4:9" ht="18">
      <c r="D1606" s="27"/>
      <c r="E1606" s="27"/>
      <c r="F1606" s="27"/>
      <c r="G1606" s="27"/>
      <c r="H1606" s="27"/>
      <c r="I1606" s="27"/>
    </row>
    <row r="1607" spans="4:9" ht="18">
      <c r="D1607" s="33"/>
      <c r="E1607" s="27"/>
      <c r="F1607" s="27"/>
      <c r="G1607" s="27"/>
      <c r="H1607" s="27"/>
      <c r="I1607" s="27"/>
    </row>
    <row r="1608" spans="4:9" ht="18">
      <c r="D1608" s="27"/>
      <c r="E1608" s="27"/>
      <c r="F1608" s="27"/>
      <c r="G1608" s="27"/>
      <c r="H1608" s="27"/>
      <c r="I1608" s="27"/>
    </row>
    <row r="1609" spans="4:9" ht="18">
      <c r="D1609" s="27"/>
      <c r="E1609" s="27"/>
      <c r="F1609" s="27"/>
      <c r="G1609" s="27"/>
      <c r="H1609" s="27"/>
      <c r="I1609" s="27"/>
    </row>
    <row r="1610" spans="4:9" ht="18">
      <c r="D1610" s="27"/>
      <c r="E1610" s="27"/>
      <c r="F1610" s="27"/>
      <c r="G1610" s="27"/>
      <c r="H1610" s="27"/>
      <c r="I1610" s="27"/>
    </row>
    <row r="1611" spans="4:9" ht="18">
      <c r="D1611" s="27"/>
      <c r="E1611" s="27"/>
      <c r="F1611" s="27"/>
      <c r="G1611" s="27"/>
      <c r="H1611" s="27"/>
      <c r="I1611" s="27"/>
    </row>
    <row r="1612" spans="4:9" ht="18">
      <c r="D1612" s="27"/>
      <c r="E1612" s="27"/>
      <c r="F1612" s="27"/>
      <c r="G1612" s="27"/>
      <c r="H1612" s="27"/>
      <c r="I1612" s="27"/>
    </row>
    <row r="1613" spans="4:9" ht="18">
      <c r="D1613" s="27"/>
      <c r="E1613" s="27"/>
      <c r="F1613" s="27"/>
      <c r="G1613" s="27"/>
      <c r="H1613" s="27"/>
      <c r="I1613" s="27"/>
    </row>
    <row r="1614" spans="4:9" ht="18">
      <c r="D1614" s="27"/>
      <c r="E1614" s="27"/>
      <c r="F1614" s="27"/>
      <c r="G1614" s="27"/>
      <c r="H1614" s="27"/>
      <c r="I1614" s="27"/>
    </row>
    <row r="1615" spans="4:9" ht="18">
      <c r="D1615" s="27"/>
      <c r="E1615" s="27"/>
      <c r="F1615" s="27"/>
      <c r="G1615" s="27"/>
      <c r="H1615" s="27"/>
      <c r="I1615" s="27"/>
    </row>
    <row r="1616" spans="4:9" ht="18">
      <c r="D1616" s="27"/>
      <c r="E1616" s="27"/>
      <c r="F1616" s="27"/>
      <c r="G1616" s="27"/>
      <c r="H1616" s="27"/>
      <c r="I1616" s="27"/>
    </row>
    <row r="1617" spans="4:9" ht="18">
      <c r="D1617" s="29"/>
      <c r="E1617" s="27"/>
      <c r="F1617" s="27"/>
      <c r="G1617" s="27"/>
      <c r="H1617" s="27"/>
      <c r="I1617" s="27"/>
    </row>
    <row r="1618" spans="4:9" ht="18">
      <c r="D1618" s="27"/>
      <c r="E1618" s="27"/>
      <c r="F1618" s="27"/>
      <c r="G1618" s="27"/>
      <c r="H1618" s="27"/>
      <c r="I1618" s="27"/>
    </row>
    <row r="1619" spans="4:9" ht="18">
      <c r="D1619" s="29"/>
      <c r="E1619" s="27"/>
      <c r="F1619" s="27"/>
      <c r="G1619" s="27"/>
      <c r="H1619" s="27"/>
      <c r="I1619" s="27"/>
    </row>
    <row r="1620" spans="4:9" ht="18">
      <c r="D1620" s="27"/>
      <c r="E1620" s="27"/>
      <c r="F1620" s="27"/>
      <c r="G1620" s="27"/>
      <c r="H1620" s="27"/>
      <c r="I1620" s="27"/>
    </row>
    <row r="1621" spans="4:9" ht="18">
      <c r="D1621" s="29"/>
      <c r="E1621" s="27"/>
      <c r="F1621" s="27"/>
      <c r="G1621" s="27"/>
      <c r="H1621" s="27"/>
      <c r="I1621" s="27"/>
    </row>
    <row r="1622" spans="4:9" ht="18">
      <c r="D1622" s="27"/>
      <c r="E1622" s="27"/>
      <c r="F1622" s="27"/>
      <c r="G1622" s="27"/>
      <c r="H1622" s="27"/>
      <c r="I1622" s="27"/>
    </row>
    <row r="1623" spans="4:9" ht="18">
      <c r="D1623" s="29"/>
      <c r="E1623" s="27"/>
      <c r="F1623" s="27"/>
      <c r="G1623" s="27"/>
      <c r="H1623" s="27"/>
      <c r="I1623" s="27"/>
    </row>
    <row r="1624" spans="4:9" ht="18">
      <c r="D1624" s="27"/>
      <c r="E1624" s="27"/>
      <c r="F1624" s="27"/>
      <c r="G1624" s="27"/>
      <c r="H1624" s="27"/>
      <c r="I1624" s="27"/>
    </row>
    <row r="1625" spans="4:9" ht="18">
      <c r="D1625" s="34"/>
      <c r="E1625" s="27"/>
      <c r="F1625" s="27"/>
      <c r="G1625" s="27"/>
      <c r="H1625" s="27"/>
      <c r="I1625" s="27"/>
    </row>
    <row r="1626" spans="4:9" ht="18">
      <c r="D1626" s="27"/>
      <c r="E1626" s="27"/>
      <c r="F1626" s="27"/>
      <c r="G1626" s="27"/>
      <c r="H1626" s="27"/>
      <c r="I1626" s="27"/>
    </row>
    <row r="1627" spans="4:9" ht="18">
      <c r="D1627" s="29"/>
      <c r="E1627" s="27"/>
      <c r="F1627" s="27"/>
      <c r="G1627" s="27"/>
      <c r="H1627" s="27"/>
      <c r="I1627" s="27"/>
    </row>
    <row r="1628" spans="4:9" ht="18">
      <c r="D1628" s="27"/>
      <c r="E1628" s="27"/>
      <c r="F1628" s="27"/>
      <c r="G1628" s="27"/>
      <c r="H1628" s="27"/>
      <c r="I1628" s="27"/>
    </row>
    <row r="1629" spans="4:9" ht="18">
      <c r="D1629" s="29"/>
      <c r="E1629" s="27"/>
      <c r="F1629" s="27"/>
      <c r="G1629" s="27"/>
      <c r="H1629" s="27"/>
      <c r="I1629" s="27"/>
    </row>
    <row r="1630" spans="4:9" ht="18">
      <c r="D1630" s="27"/>
      <c r="E1630" s="27"/>
      <c r="F1630" s="27"/>
      <c r="G1630" s="27"/>
      <c r="H1630" s="27"/>
      <c r="I1630" s="27"/>
    </row>
    <row r="1631" spans="4:9" ht="18">
      <c r="D1631" s="29"/>
      <c r="E1631" s="27"/>
      <c r="F1631" s="27"/>
      <c r="G1631" s="27"/>
      <c r="H1631" s="27"/>
      <c r="I1631" s="27"/>
    </row>
    <row r="1632" spans="4:9" ht="18">
      <c r="D1632" s="27"/>
      <c r="E1632" s="27"/>
      <c r="F1632" s="27"/>
      <c r="G1632" s="27"/>
      <c r="H1632" s="27"/>
      <c r="I1632" s="27"/>
    </row>
    <row r="1633" spans="4:9" ht="18">
      <c r="D1633" s="29"/>
      <c r="E1633" s="27"/>
      <c r="F1633" s="27"/>
      <c r="G1633" s="27"/>
      <c r="H1633" s="27"/>
      <c r="I1633" s="27"/>
    </row>
    <row r="1634" spans="4:9" ht="18">
      <c r="D1634" s="27"/>
      <c r="E1634" s="27"/>
      <c r="F1634" s="27"/>
      <c r="G1634" s="27"/>
      <c r="H1634" s="27"/>
      <c r="I1634" s="27"/>
    </row>
    <row r="1635" spans="4:9" ht="18">
      <c r="D1635" s="29"/>
      <c r="E1635" s="27"/>
      <c r="F1635" s="27"/>
      <c r="G1635" s="27"/>
      <c r="H1635" s="27"/>
      <c r="I1635" s="27"/>
    </row>
    <row r="1636" spans="4:9" ht="18">
      <c r="D1636" s="37"/>
      <c r="E1636" s="27"/>
      <c r="F1636" s="27"/>
      <c r="G1636" s="27"/>
      <c r="H1636" s="27"/>
      <c r="I1636" s="27"/>
    </row>
    <row r="1637" spans="4:9" ht="18">
      <c r="D1637" s="27"/>
      <c r="E1637" s="27"/>
      <c r="F1637" s="27"/>
      <c r="G1637" s="27"/>
      <c r="H1637" s="27"/>
      <c r="I1637" s="27"/>
    </row>
    <row r="1638" spans="4:9" ht="18">
      <c r="D1638" s="29"/>
      <c r="E1638" s="27"/>
      <c r="F1638" s="27"/>
      <c r="G1638" s="27"/>
      <c r="H1638" s="27"/>
      <c r="I1638" s="27"/>
    </row>
    <row r="1639" spans="4:9" ht="18">
      <c r="D1639" s="37"/>
      <c r="E1639" s="27"/>
      <c r="F1639" s="27"/>
      <c r="G1639" s="27"/>
      <c r="H1639" s="27"/>
      <c r="I1639" s="27"/>
    </row>
    <row r="1640" spans="4:9" ht="18">
      <c r="D1640" s="27"/>
      <c r="E1640" s="27"/>
      <c r="F1640" s="27"/>
      <c r="G1640" s="27"/>
      <c r="H1640" s="27"/>
      <c r="I1640" s="27"/>
    </row>
    <row r="1641" spans="4:9" ht="18">
      <c r="D1641" s="28"/>
      <c r="E1641" s="27"/>
      <c r="F1641" s="27"/>
      <c r="G1641" s="27"/>
      <c r="H1641" s="27"/>
      <c r="I1641" s="27"/>
    </row>
    <row r="1642" spans="4:9" ht="18">
      <c r="D1642" s="27"/>
      <c r="E1642" s="27"/>
      <c r="F1642" s="27"/>
      <c r="G1642" s="27"/>
      <c r="H1642" s="27"/>
      <c r="I1642" s="27"/>
    </row>
    <row r="1643" spans="4:9" ht="18">
      <c r="D1643" s="29"/>
      <c r="E1643" s="27"/>
      <c r="F1643" s="27"/>
      <c r="G1643" s="27"/>
      <c r="H1643" s="27"/>
      <c r="I1643" s="27"/>
    </row>
    <row r="1644" spans="4:9" ht="18">
      <c r="D1644" s="27"/>
      <c r="E1644" s="27"/>
      <c r="F1644" s="27"/>
      <c r="G1644" s="27"/>
      <c r="H1644" s="27"/>
      <c r="I1644" s="27"/>
    </row>
    <row r="1645" spans="4:9" ht="18">
      <c r="D1645" s="29"/>
      <c r="E1645" s="27"/>
      <c r="F1645" s="27"/>
      <c r="G1645" s="27"/>
      <c r="H1645" s="27"/>
      <c r="I1645" s="27"/>
    </row>
    <row r="1646" spans="4:9" ht="18">
      <c r="D1646" s="27"/>
      <c r="E1646" s="27"/>
      <c r="F1646" s="27"/>
      <c r="G1646" s="27"/>
      <c r="H1646" s="27"/>
      <c r="I1646" s="27"/>
    </row>
    <row r="1647" spans="4:9" ht="18">
      <c r="D1647" s="29"/>
      <c r="E1647" s="27"/>
      <c r="F1647" s="27"/>
      <c r="G1647" s="27"/>
      <c r="H1647" s="27"/>
      <c r="I1647" s="27"/>
    </row>
    <row r="1648" spans="4:9" ht="18">
      <c r="D1648" s="27"/>
      <c r="E1648" s="27"/>
      <c r="F1648" s="27"/>
      <c r="G1648" s="27"/>
      <c r="H1648" s="27"/>
      <c r="I1648" s="27"/>
    </row>
    <row r="1649" spans="4:9" ht="18">
      <c r="D1649" s="29"/>
      <c r="E1649" s="27"/>
      <c r="F1649" s="27"/>
      <c r="G1649" s="27"/>
      <c r="H1649" s="27"/>
      <c r="I1649" s="27"/>
    </row>
    <row r="1650" spans="4:9" ht="18">
      <c r="D1650" s="27"/>
      <c r="E1650" s="27"/>
      <c r="F1650" s="27"/>
      <c r="G1650" s="27"/>
      <c r="H1650" s="27"/>
      <c r="I1650" s="27"/>
    </row>
    <row r="1651" spans="4:9" ht="18">
      <c r="D1651" s="29"/>
      <c r="E1651" s="27"/>
      <c r="F1651" s="27"/>
      <c r="G1651" s="27"/>
      <c r="H1651" s="27"/>
      <c r="I1651" s="27"/>
    </row>
    <row r="1652" spans="4:9" ht="18">
      <c r="D1652" s="27"/>
      <c r="E1652" s="27"/>
      <c r="F1652" s="27"/>
      <c r="G1652" s="27"/>
      <c r="H1652" s="27"/>
      <c r="I1652" s="27"/>
    </row>
    <row r="1653" spans="4:9" ht="18">
      <c r="D1653" s="27"/>
      <c r="E1653" s="27"/>
      <c r="F1653" s="27"/>
      <c r="G1653" s="27"/>
      <c r="H1653" s="27"/>
      <c r="I1653" s="27"/>
    </row>
    <row r="1654" spans="4:9" ht="18">
      <c r="D1654" s="27"/>
      <c r="E1654" s="27"/>
      <c r="F1654" s="27"/>
      <c r="G1654" s="27"/>
      <c r="H1654" s="27"/>
      <c r="I1654" s="27"/>
    </row>
    <row r="1655" spans="4:9" ht="18">
      <c r="D1655" s="34"/>
      <c r="E1655" s="27"/>
      <c r="F1655" s="27"/>
      <c r="G1655" s="27"/>
      <c r="H1655" s="27"/>
      <c r="I1655" s="27"/>
    </row>
    <row r="1656" spans="4:9" ht="18">
      <c r="D1656" s="27"/>
      <c r="E1656" s="27"/>
      <c r="F1656" s="27"/>
      <c r="G1656" s="27"/>
      <c r="H1656" s="27"/>
      <c r="I1656" s="27"/>
    </row>
    <row r="1657" spans="4:9" ht="18">
      <c r="D1657" s="39"/>
      <c r="E1657" s="27"/>
      <c r="F1657" s="27"/>
      <c r="G1657" s="27"/>
      <c r="H1657" s="27"/>
      <c r="I1657" s="27"/>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B30B4-C3A2-4C42-ACF4-524DE19D75DA}">
  <dimension ref="A1:H149"/>
  <sheetViews>
    <sheetView topLeftCell="A116" workbookViewId="0">
      <selection activeCell="A2" sqref="A2:D145"/>
    </sheetView>
  </sheetViews>
  <sheetFormatPr defaultColWidth="11.19921875" defaultRowHeight="15.6"/>
  <sheetData>
    <row r="1" spans="1:8" ht="17.399999999999999">
      <c r="A1" s="7" t="s">
        <v>283</v>
      </c>
      <c r="B1" s="7" t="s">
        <v>279</v>
      </c>
      <c r="C1" s="7" t="s">
        <v>1</v>
      </c>
      <c r="D1" s="7" t="s">
        <v>2</v>
      </c>
      <c r="E1" s="7" t="s">
        <v>931</v>
      </c>
      <c r="F1" s="7" t="s">
        <v>939</v>
      </c>
      <c r="G1" s="7" t="s">
        <v>932</v>
      </c>
      <c r="H1" s="7" t="s">
        <v>932</v>
      </c>
    </row>
    <row r="2" spans="1:8">
      <c r="A2">
        <v>1</v>
      </c>
      <c r="B2">
        <v>2019</v>
      </c>
      <c r="D2" t="s">
        <v>3231</v>
      </c>
    </row>
    <row r="3" spans="1:8">
      <c r="A3">
        <v>2</v>
      </c>
      <c r="B3">
        <v>2019</v>
      </c>
      <c r="D3" t="s">
        <v>3232</v>
      </c>
    </row>
    <row r="4" spans="1:8">
      <c r="A4">
        <v>3</v>
      </c>
      <c r="B4">
        <v>2019</v>
      </c>
      <c r="D4" t="s">
        <v>3233</v>
      </c>
    </row>
    <row r="5" spans="1:8">
      <c r="A5">
        <v>4</v>
      </c>
      <c r="B5">
        <v>2019</v>
      </c>
      <c r="D5" t="s">
        <v>3234</v>
      </c>
    </row>
    <row r="6" spans="1:8">
      <c r="A6">
        <v>5</v>
      </c>
      <c r="B6">
        <v>2019</v>
      </c>
      <c r="D6" t="s">
        <v>3235</v>
      </c>
    </row>
    <row r="7" spans="1:8">
      <c r="A7">
        <v>6</v>
      </c>
      <c r="B7">
        <v>2019</v>
      </c>
      <c r="D7" t="s">
        <v>3236</v>
      </c>
    </row>
    <row r="8" spans="1:8">
      <c r="A8">
        <v>7</v>
      </c>
      <c r="B8">
        <v>2019</v>
      </c>
      <c r="D8" t="s">
        <v>3237</v>
      </c>
    </row>
    <row r="9" spans="1:8">
      <c r="A9">
        <v>8</v>
      </c>
      <c r="B9">
        <v>2019</v>
      </c>
      <c r="D9" t="s">
        <v>3238</v>
      </c>
    </row>
    <row r="10" spans="1:8">
      <c r="A10">
        <v>9</v>
      </c>
      <c r="B10">
        <v>2019</v>
      </c>
      <c r="D10" t="s">
        <v>3239</v>
      </c>
    </row>
    <row r="11" spans="1:8">
      <c r="A11">
        <v>10</v>
      </c>
      <c r="B11">
        <v>2019</v>
      </c>
      <c r="D11" t="s">
        <v>3240</v>
      </c>
    </row>
    <row r="12" spans="1:8">
      <c r="A12">
        <v>11</v>
      </c>
      <c r="B12">
        <v>2019</v>
      </c>
      <c r="D12" t="s">
        <v>3241</v>
      </c>
    </row>
    <row r="13" spans="1:8">
      <c r="A13">
        <v>12</v>
      </c>
      <c r="B13">
        <v>2019</v>
      </c>
      <c r="D13" t="s">
        <v>3242</v>
      </c>
    </row>
    <row r="14" spans="1:8">
      <c r="A14">
        <v>13</v>
      </c>
      <c r="B14">
        <v>2019</v>
      </c>
      <c r="D14" t="s">
        <v>3243</v>
      </c>
    </row>
    <row r="15" spans="1:8">
      <c r="A15">
        <v>14</v>
      </c>
      <c r="B15">
        <v>2019</v>
      </c>
      <c r="D15" t="s">
        <v>3244</v>
      </c>
    </row>
    <row r="16" spans="1:8">
      <c r="A16">
        <v>15</v>
      </c>
      <c r="B16">
        <v>2019</v>
      </c>
      <c r="D16" t="s">
        <v>3245</v>
      </c>
    </row>
    <row r="17" spans="1:4">
      <c r="A17">
        <v>16</v>
      </c>
      <c r="B17">
        <v>2019</v>
      </c>
      <c r="D17" t="s">
        <v>2940</v>
      </c>
    </row>
    <row r="18" spans="1:4">
      <c r="A18">
        <v>17</v>
      </c>
      <c r="B18">
        <v>2019</v>
      </c>
      <c r="D18" t="s">
        <v>2941</v>
      </c>
    </row>
    <row r="19" spans="1:4">
      <c r="A19">
        <v>18</v>
      </c>
      <c r="B19">
        <v>2019</v>
      </c>
      <c r="D19" t="s">
        <v>2942</v>
      </c>
    </row>
    <row r="20" spans="1:4">
      <c r="A20">
        <v>19</v>
      </c>
      <c r="B20">
        <v>2019</v>
      </c>
      <c r="D20" t="s">
        <v>2943</v>
      </c>
    </row>
    <row r="21" spans="1:4">
      <c r="A21">
        <v>20</v>
      </c>
      <c r="B21">
        <v>2019</v>
      </c>
      <c r="D21" t="s">
        <v>2944</v>
      </c>
    </row>
    <row r="22" spans="1:4">
      <c r="A22">
        <v>21</v>
      </c>
      <c r="B22">
        <v>2019</v>
      </c>
      <c r="D22" t="s">
        <v>3246</v>
      </c>
    </row>
    <row r="23" spans="1:4">
      <c r="A23">
        <v>22</v>
      </c>
      <c r="B23">
        <v>2019</v>
      </c>
      <c r="D23" t="s">
        <v>3247</v>
      </c>
    </row>
    <row r="24" spans="1:4">
      <c r="A24">
        <v>23</v>
      </c>
      <c r="B24">
        <v>2019</v>
      </c>
      <c r="D24" t="s">
        <v>3248</v>
      </c>
    </row>
    <row r="25" spans="1:4">
      <c r="A25">
        <v>24</v>
      </c>
      <c r="B25">
        <v>2019</v>
      </c>
      <c r="D25" t="s">
        <v>3249</v>
      </c>
    </row>
    <row r="26" spans="1:4">
      <c r="A26">
        <v>25</v>
      </c>
      <c r="B26">
        <v>2019</v>
      </c>
      <c r="D26" t="s">
        <v>3250</v>
      </c>
    </row>
    <row r="27" spans="1:4">
      <c r="A27">
        <v>26</v>
      </c>
      <c r="B27">
        <v>2019</v>
      </c>
      <c r="D27" t="s">
        <v>3210</v>
      </c>
    </row>
    <row r="28" spans="1:4">
      <c r="A28">
        <v>27</v>
      </c>
      <c r="B28">
        <v>2019</v>
      </c>
      <c r="D28" t="s">
        <v>3251</v>
      </c>
    </row>
    <row r="29" spans="1:4">
      <c r="A29">
        <v>28</v>
      </c>
      <c r="B29">
        <v>2019</v>
      </c>
      <c r="D29" t="s">
        <v>3252</v>
      </c>
    </row>
    <row r="30" spans="1:4">
      <c r="A30">
        <v>29</v>
      </c>
      <c r="B30">
        <v>2019</v>
      </c>
      <c r="D30" t="s">
        <v>2945</v>
      </c>
    </row>
    <row r="31" spans="1:4">
      <c r="A31">
        <v>30</v>
      </c>
      <c r="B31">
        <v>2019</v>
      </c>
      <c r="D31" t="s">
        <v>3211</v>
      </c>
    </row>
    <row r="32" spans="1:4">
      <c r="A32">
        <v>31</v>
      </c>
      <c r="B32">
        <v>2019</v>
      </c>
      <c r="D32" t="s">
        <v>3212</v>
      </c>
    </row>
    <row r="33" spans="1:4">
      <c r="A33">
        <v>32</v>
      </c>
      <c r="B33">
        <v>2019</v>
      </c>
      <c r="D33" t="s">
        <v>3253</v>
      </c>
    </row>
    <row r="34" spans="1:4">
      <c r="A34">
        <v>33</v>
      </c>
      <c r="B34">
        <v>2019</v>
      </c>
      <c r="D34" t="s">
        <v>3213</v>
      </c>
    </row>
    <row r="35" spans="1:4">
      <c r="A35">
        <v>34</v>
      </c>
      <c r="B35">
        <v>2019</v>
      </c>
      <c r="D35" t="s">
        <v>3254</v>
      </c>
    </row>
    <row r="36" spans="1:4">
      <c r="A36">
        <v>35</v>
      </c>
      <c r="B36">
        <v>2019</v>
      </c>
      <c r="D36" t="s">
        <v>3255</v>
      </c>
    </row>
    <row r="37" spans="1:4">
      <c r="A37">
        <v>36</v>
      </c>
      <c r="B37">
        <v>2019</v>
      </c>
      <c r="D37" t="s">
        <v>3256</v>
      </c>
    </row>
    <row r="38" spans="1:4">
      <c r="A38">
        <v>37</v>
      </c>
      <c r="B38">
        <v>2019</v>
      </c>
      <c r="D38" t="s">
        <v>3257</v>
      </c>
    </row>
    <row r="39" spans="1:4">
      <c r="A39">
        <v>38</v>
      </c>
      <c r="B39">
        <v>2019</v>
      </c>
      <c r="D39" t="s">
        <v>3258</v>
      </c>
    </row>
    <row r="40" spans="1:4">
      <c r="A40">
        <v>39</v>
      </c>
      <c r="B40">
        <v>2019</v>
      </c>
      <c r="D40" t="s">
        <v>3259</v>
      </c>
    </row>
    <row r="41" spans="1:4">
      <c r="A41">
        <v>40</v>
      </c>
      <c r="B41">
        <v>2019</v>
      </c>
      <c r="D41" t="s">
        <v>3260</v>
      </c>
    </row>
    <row r="42" spans="1:4">
      <c r="A42">
        <v>41</v>
      </c>
      <c r="B42">
        <v>2019</v>
      </c>
      <c r="D42" t="s">
        <v>3261</v>
      </c>
    </row>
    <row r="43" spans="1:4">
      <c r="A43">
        <v>42</v>
      </c>
      <c r="B43">
        <v>2019</v>
      </c>
      <c r="D43" t="s">
        <v>3262</v>
      </c>
    </row>
    <row r="44" spans="1:4">
      <c r="A44">
        <v>43</v>
      </c>
      <c r="B44">
        <v>2019</v>
      </c>
      <c r="D44" t="s">
        <v>3263</v>
      </c>
    </row>
    <row r="45" spans="1:4">
      <c r="A45">
        <v>44</v>
      </c>
      <c r="B45">
        <v>2019</v>
      </c>
      <c r="D45" t="s">
        <v>3264</v>
      </c>
    </row>
    <row r="46" spans="1:4">
      <c r="A46">
        <v>45</v>
      </c>
      <c r="B46">
        <v>2019</v>
      </c>
      <c r="D46" t="s">
        <v>3265</v>
      </c>
    </row>
    <row r="47" spans="1:4">
      <c r="A47">
        <v>46</v>
      </c>
      <c r="B47">
        <v>2019</v>
      </c>
      <c r="D47" t="s">
        <v>3266</v>
      </c>
    </row>
    <row r="48" spans="1:4">
      <c r="A48">
        <v>47</v>
      </c>
      <c r="B48">
        <v>2019</v>
      </c>
      <c r="D48" t="s">
        <v>3267</v>
      </c>
    </row>
    <row r="49" spans="1:4">
      <c r="A49">
        <v>48</v>
      </c>
      <c r="B49">
        <v>2019</v>
      </c>
      <c r="D49" t="s">
        <v>3214</v>
      </c>
    </row>
    <row r="50" spans="1:4">
      <c r="A50">
        <v>49</v>
      </c>
      <c r="B50">
        <v>2019</v>
      </c>
      <c r="D50" t="s">
        <v>2946</v>
      </c>
    </row>
    <row r="51" spans="1:4">
      <c r="A51">
        <v>50</v>
      </c>
      <c r="B51">
        <v>2019</v>
      </c>
      <c r="D51" t="s">
        <v>2947</v>
      </c>
    </row>
    <row r="52" spans="1:4">
      <c r="A52">
        <v>51</v>
      </c>
      <c r="B52">
        <v>2019</v>
      </c>
      <c r="D52" t="s">
        <v>2948</v>
      </c>
    </row>
    <row r="53" spans="1:4">
      <c r="A53">
        <v>52</v>
      </c>
      <c r="B53">
        <v>2019</v>
      </c>
      <c r="D53" t="s">
        <v>3215</v>
      </c>
    </row>
    <row r="54" spans="1:4">
      <c r="A54">
        <v>53</v>
      </c>
      <c r="B54">
        <v>2019</v>
      </c>
      <c r="D54" t="s">
        <v>2949</v>
      </c>
    </row>
    <row r="55" spans="1:4">
      <c r="A55">
        <v>54</v>
      </c>
      <c r="B55">
        <v>2019</v>
      </c>
      <c r="D55" t="s">
        <v>2950</v>
      </c>
    </row>
    <row r="56" spans="1:4">
      <c r="A56">
        <v>55</v>
      </c>
      <c r="B56">
        <v>2019</v>
      </c>
      <c r="D56" t="s">
        <v>3216</v>
      </c>
    </row>
    <row r="57" spans="1:4">
      <c r="A57">
        <v>56</v>
      </c>
      <c r="B57">
        <v>2019</v>
      </c>
      <c r="D57" t="s">
        <v>2951</v>
      </c>
    </row>
    <row r="58" spans="1:4">
      <c r="A58">
        <v>57</v>
      </c>
      <c r="B58">
        <v>2019</v>
      </c>
      <c r="D58" t="s">
        <v>3268</v>
      </c>
    </row>
    <row r="59" spans="1:4">
      <c r="A59">
        <v>58</v>
      </c>
      <c r="B59">
        <v>2019</v>
      </c>
      <c r="D59" t="s">
        <v>2952</v>
      </c>
    </row>
    <row r="60" spans="1:4">
      <c r="A60">
        <v>59</v>
      </c>
      <c r="B60">
        <v>2019</v>
      </c>
      <c r="D60" t="s">
        <v>2953</v>
      </c>
    </row>
    <row r="61" spans="1:4">
      <c r="A61">
        <v>60</v>
      </c>
      <c r="B61">
        <v>2019</v>
      </c>
      <c r="D61" t="s">
        <v>3217</v>
      </c>
    </row>
    <row r="62" spans="1:4">
      <c r="A62">
        <v>61</v>
      </c>
      <c r="B62">
        <v>2019</v>
      </c>
      <c r="D62" t="s">
        <v>2954</v>
      </c>
    </row>
    <row r="63" spans="1:4">
      <c r="A63">
        <v>62</v>
      </c>
      <c r="B63">
        <v>2019</v>
      </c>
      <c r="D63" t="s">
        <v>3218</v>
      </c>
    </row>
    <row r="64" spans="1:4">
      <c r="A64">
        <v>63</v>
      </c>
      <c r="B64">
        <v>2019</v>
      </c>
      <c r="D64" t="s">
        <v>2955</v>
      </c>
    </row>
    <row r="65" spans="1:4">
      <c r="A65">
        <v>64</v>
      </c>
      <c r="B65">
        <v>2019</v>
      </c>
      <c r="D65" t="s">
        <v>2956</v>
      </c>
    </row>
    <row r="66" spans="1:4">
      <c r="A66">
        <v>65</v>
      </c>
      <c r="B66">
        <v>2019</v>
      </c>
      <c r="D66" t="s">
        <v>2957</v>
      </c>
    </row>
    <row r="67" spans="1:4">
      <c r="A67">
        <v>66</v>
      </c>
      <c r="B67">
        <v>2019</v>
      </c>
      <c r="D67" t="s">
        <v>2958</v>
      </c>
    </row>
    <row r="68" spans="1:4">
      <c r="A68">
        <v>67</v>
      </c>
      <c r="B68">
        <v>2019</v>
      </c>
      <c r="D68" t="s">
        <v>2959</v>
      </c>
    </row>
    <row r="69" spans="1:4">
      <c r="A69">
        <v>68</v>
      </c>
      <c r="B69">
        <v>2019</v>
      </c>
      <c r="D69" t="s">
        <v>2960</v>
      </c>
    </row>
    <row r="70" spans="1:4">
      <c r="A70">
        <v>69</v>
      </c>
      <c r="B70">
        <v>2019</v>
      </c>
      <c r="D70" t="s">
        <v>2961</v>
      </c>
    </row>
    <row r="71" spans="1:4">
      <c r="A71">
        <v>70</v>
      </c>
      <c r="B71">
        <v>2019</v>
      </c>
      <c r="D71" t="s">
        <v>3269</v>
      </c>
    </row>
    <row r="72" spans="1:4">
      <c r="A72">
        <v>71</v>
      </c>
      <c r="B72">
        <v>2019</v>
      </c>
      <c r="D72" t="s">
        <v>3270</v>
      </c>
    </row>
    <row r="73" spans="1:4">
      <c r="A73">
        <v>72</v>
      </c>
      <c r="B73">
        <v>2019</v>
      </c>
      <c r="D73" t="s">
        <v>3271</v>
      </c>
    </row>
    <row r="74" spans="1:4">
      <c r="A74">
        <v>73</v>
      </c>
      <c r="B74">
        <v>2019</v>
      </c>
      <c r="D74" t="s">
        <v>3272</v>
      </c>
    </row>
    <row r="75" spans="1:4">
      <c r="A75">
        <v>74</v>
      </c>
      <c r="B75">
        <v>2019</v>
      </c>
      <c r="D75" t="s">
        <v>3273</v>
      </c>
    </row>
    <row r="76" spans="1:4">
      <c r="A76">
        <v>75</v>
      </c>
      <c r="B76">
        <v>2019</v>
      </c>
      <c r="D76" t="s">
        <v>3274</v>
      </c>
    </row>
    <row r="77" spans="1:4">
      <c r="A77">
        <v>76</v>
      </c>
      <c r="B77">
        <v>2019</v>
      </c>
      <c r="D77" t="s">
        <v>3219</v>
      </c>
    </row>
    <row r="78" spans="1:4">
      <c r="A78">
        <v>77</v>
      </c>
      <c r="B78">
        <v>2019</v>
      </c>
      <c r="D78" t="s">
        <v>3275</v>
      </c>
    </row>
    <row r="79" spans="1:4">
      <c r="A79">
        <v>78</v>
      </c>
      <c r="B79">
        <v>2019</v>
      </c>
      <c r="D79" t="s">
        <v>3276</v>
      </c>
    </row>
    <row r="80" spans="1:4">
      <c r="A80">
        <v>79</v>
      </c>
      <c r="B80">
        <v>2019</v>
      </c>
      <c r="D80" t="s">
        <v>3277</v>
      </c>
    </row>
    <row r="81" spans="1:4">
      <c r="A81">
        <v>80</v>
      </c>
      <c r="B81">
        <v>2019</v>
      </c>
      <c r="D81" t="s">
        <v>3220</v>
      </c>
    </row>
    <row r="82" spans="1:4">
      <c r="A82">
        <v>81</v>
      </c>
      <c r="B82">
        <v>2019</v>
      </c>
      <c r="D82" t="s">
        <v>3278</v>
      </c>
    </row>
    <row r="83" spans="1:4">
      <c r="A83">
        <v>82</v>
      </c>
      <c r="B83">
        <v>2019</v>
      </c>
      <c r="D83" t="s">
        <v>3279</v>
      </c>
    </row>
    <row r="84" spans="1:4">
      <c r="A84">
        <v>83</v>
      </c>
      <c r="B84">
        <v>2019</v>
      </c>
      <c r="D84" t="s">
        <v>3280</v>
      </c>
    </row>
    <row r="85" spans="1:4">
      <c r="A85">
        <v>84</v>
      </c>
      <c r="B85">
        <v>2019</v>
      </c>
      <c r="D85" t="s">
        <v>3281</v>
      </c>
    </row>
    <row r="86" spans="1:4">
      <c r="A86">
        <v>85</v>
      </c>
      <c r="B86">
        <v>2019</v>
      </c>
      <c r="D86" t="s">
        <v>3282</v>
      </c>
    </row>
    <row r="87" spans="1:4">
      <c r="A87">
        <v>86</v>
      </c>
      <c r="B87">
        <v>2019</v>
      </c>
      <c r="D87" t="s">
        <v>3283</v>
      </c>
    </row>
    <row r="88" spans="1:4">
      <c r="A88">
        <v>87</v>
      </c>
      <c r="B88">
        <v>2019</v>
      </c>
      <c r="D88" t="s">
        <v>3284</v>
      </c>
    </row>
    <row r="89" spans="1:4">
      <c r="A89">
        <v>88</v>
      </c>
      <c r="B89">
        <v>2019</v>
      </c>
      <c r="D89" t="s">
        <v>3285</v>
      </c>
    </row>
    <row r="90" spans="1:4">
      <c r="A90">
        <v>89</v>
      </c>
      <c r="B90">
        <v>2019</v>
      </c>
      <c r="D90" t="s">
        <v>3286</v>
      </c>
    </row>
    <row r="91" spans="1:4">
      <c r="A91">
        <v>90</v>
      </c>
      <c r="B91">
        <v>2019</v>
      </c>
      <c r="D91" t="s">
        <v>2962</v>
      </c>
    </row>
    <row r="92" spans="1:4">
      <c r="A92">
        <v>91</v>
      </c>
      <c r="B92">
        <v>2019</v>
      </c>
      <c r="D92" t="s">
        <v>3287</v>
      </c>
    </row>
    <row r="93" spans="1:4">
      <c r="A93">
        <v>92</v>
      </c>
      <c r="B93">
        <v>2019</v>
      </c>
      <c r="D93" t="s">
        <v>3288</v>
      </c>
    </row>
    <row r="94" spans="1:4">
      <c r="A94">
        <v>93</v>
      </c>
      <c r="B94">
        <v>2019</v>
      </c>
      <c r="D94" t="s">
        <v>3221</v>
      </c>
    </row>
    <row r="95" spans="1:4">
      <c r="A95">
        <v>94</v>
      </c>
      <c r="B95">
        <v>2019</v>
      </c>
      <c r="D95" t="s">
        <v>3289</v>
      </c>
    </row>
    <row r="96" spans="1:4">
      <c r="A96">
        <v>95</v>
      </c>
      <c r="B96">
        <v>2019</v>
      </c>
      <c r="D96" t="s">
        <v>3290</v>
      </c>
    </row>
    <row r="97" spans="1:4">
      <c r="A97">
        <v>96</v>
      </c>
      <c r="B97">
        <v>2019</v>
      </c>
      <c r="D97" t="s">
        <v>3222</v>
      </c>
    </row>
    <row r="98" spans="1:4">
      <c r="A98">
        <v>97</v>
      </c>
      <c r="B98">
        <v>2019</v>
      </c>
      <c r="D98" t="s">
        <v>3291</v>
      </c>
    </row>
    <row r="99" spans="1:4">
      <c r="A99">
        <v>98</v>
      </c>
      <c r="B99">
        <v>2019</v>
      </c>
      <c r="D99" t="s">
        <v>3292</v>
      </c>
    </row>
    <row r="100" spans="1:4">
      <c r="A100">
        <v>99</v>
      </c>
      <c r="B100">
        <v>2019</v>
      </c>
      <c r="D100" t="s">
        <v>3293</v>
      </c>
    </row>
    <row r="101" spans="1:4">
      <c r="A101">
        <v>100</v>
      </c>
      <c r="B101">
        <v>2019</v>
      </c>
      <c r="D101" t="s">
        <v>3294</v>
      </c>
    </row>
    <row r="102" spans="1:4">
      <c r="A102">
        <v>101</v>
      </c>
      <c r="B102">
        <v>2019</v>
      </c>
      <c r="D102" t="s">
        <v>2963</v>
      </c>
    </row>
    <row r="103" spans="1:4">
      <c r="A103">
        <v>102</v>
      </c>
      <c r="B103">
        <v>2019</v>
      </c>
      <c r="D103" t="s">
        <v>3295</v>
      </c>
    </row>
    <row r="104" spans="1:4">
      <c r="A104">
        <v>103</v>
      </c>
      <c r="B104">
        <v>2019</v>
      </c>
      <c r="D104" t="s">
        <v>3296</v>
      </c>
    </row>
    <row r="105" spans="1:4">
      <c r="A105">
        <v>104</v>
      </c>
      <c r="B105">
        <v>2019</v>
      </c>
      <c r="D105" t="s">
        <v>3223</v>
      </c>
    </row>
    <row r="106" spans="1:4">
      <c r="A106">
        <v>105</v>
      </c>
      <c r="B106">
        <v>2019</v>
      </c>
      <c r="D106" t="s">
        <v>3297</v>
      </c>
    </row>
    <row r="107" spans="1:4">
      <c r="A107">
        <v>106</v>
      </c>
      <c r="B107">
        <v>2019</v>
      </c>
      <c r="D107" t="s">
        <v>3298</v>
      </c>
    </row>
    <row r="108" spans="1:4">
      <c r="A108">
        <v>107</v>
      </c>
      <c r="B108">
        <v>2019</v>
      </c>
      <c r="D108" t="s">
        <v>3224</v>
      </c>
    </row>
    <row r="109" spans="1:4">
      <c r="A109">
        <v>108</v>
      </c>
      <c r="B109">
        <v>2019</v>
      </c>
      <c r="D109" t="s">
        <v>3225</v>
      </c>
    </row>
    <row r="110" spans="1:4">
      <c r="A110">
        <v>109</v>
      </c>
      <c r="B110">
        <v>2019</v>
      </c>
      <c r="D110" t="s">
        <v>3299</v>
      </c>
    </row>
    <row r="111" spans="1:4">
      <c r="A111">
        <v>110</v>
      </c>
      <c r="B111">
        <v>2019</v>
      </c>
      <c r="D111" t="s">
        <v>3300</v>
      </c>
    </row>
    <row r="112" spans="1:4">
      <c r="A112">
        <v>111</v>
      </c>
      <c r="B112">
        <v>2019</v>
      </c>
      <c r="D112" t="s">
        <v>3301</v>
      </c>
    </row>
    <row r="113" spans="1:4">
      <c r="A113">
        <v>112</v>
      </c>
      <c r="B113">
        <v>2019</v>
      </c>
      <c r="D113" t="s">
        <v>3302</v>
      </c>
    </row>
    <row r="114" spans="1:4">
      <c r="A114">
        <v>113</v>
      </c>
      <c r="B114">
        <v>2019</v>
      </c>
      <c r="D114" t="s">
        <v>3303</v>
      </c>
    </row>
    <row r="115" spans="1:4">
      <c r="A115">
        <v>114</v>
      </c>
      <c r="B115">
        <v>2019</v>
      </c>
      <c r="D115" t="s">
        <v>3304</v>
      </c>
    </row>
    <row r="116" spans="1:4">
      <c r="A116">
        <v>115</v>
      </c>
      <c r="B116">
        <v>2019</v>
      </c>
      <c r="D116" t="s">
        <v>3305</v>
      </c>
    </row>
    <row r="117" spans="1:4">
      <c r="A117">
        <v>116</v>
      </c>
      <c r="B117">
        <v>2019</v>
      </c>
      <c r="D117" t="s">
        <v>3306</v>
      </c>
    </row>
    <row r="118" spans="1:4">
      <c r="A118">
        <v>117</v>
      </c>
      <c r="B118">
        <v>2019</v>
      </c>
      <c r="D118" t="s">
        <v>3307</v>
      </c>
    </row>
    <row r="119" spans="1:4">
      <c r="A119">
        <v>118</v>
      </c>
      <c r="B119">
        <v>2019</v>
      </c>
      <c r="D119" t="s">
        <v>3226</v>
      </c>
    </row>
    <row r="120" spans="1:4">
      <c r="A120">
        <v>119</v>
      </c>
      <c r="B120">
        <v>2019</v>
      </c>
      <c r="D120" t="s">
        <v>3308</v>
      </c>
    </row>
    <row r="121" spans="1:4">
      <c r="A121">
        <v>120</v>
      </c>
      <c r="B121">
        <v>2019</v>
      </c>
      <c r="D121" t="s">
        <v>3309</v>
      </c>
    </row>
    <row r="122" spans="1:4">
      <c r="A122">
        <v>121</v>
      </c>
      <c r="B122">
        <v>2019</v>
      </c>
      <c r="D122" t="s">
        <v>3310</v>
      </c>
    </row>
    <row r="123" spans="1:4">
      <c r="A123">
        <v>122</v>
      </c>
      <c r="B123">
        <v>2019</v>
      </c>
      <c r="D123" t="s">
        <v>3227</v>
      </c>
    </row>
    <row r="124" spans="1:4">
      <c r="A124">
        <v>123</v>
      </c>
      <c r="B124">
        <v>2019</v>
      </c>
      <c r="D124" t="s">
        <v>3311</v>
      </c>
    </row>
    <row r="125" spans="1:4">
      <c r="A125">
        <v>124</v>
      </c>
      <c r="B125">
        <v>2019</v>
      </c>
      <c r="D125" t="s">
        <v>3312</v>
      </c>
    </row>
    <row r="126" spans="1:4">
      <c r="A126">
        <v>125</v>
      </c>
      <c r="B126">
        <v>2019</v>
      </c>
      <c r="D126" t="s">
        <v>3313</v>
      </c>
    </row>
    <row r="127" spans="1:4">
      <c r="A127">
        <v>126</v>
      </c>
      <c r="B127">
        <v>2019</v>
      </c>
      <c r="D127" t="s">
        <v>3314</v>
      </c>
    </row>
    <row r="128" spans="1:4">
      <c r="A128">
        <v>127</v>
      </c>
      <c r="B128">
        <v>2019</v>
      </c>
      <c r="D128" t="s">
        <v>3228</v>
      </c>
    </row>
    <row r="129" spans="1:4">
      <c r="A129">
        <v>128</v>
      </c>
      <c r="B129">
        <v>2019</v>
      </c>
      <c r="D129" t="s">
        <v>2964</v>
      </c>
    </row>
    <row r="130" spans="1:4">
      <c r="A130">
        <v>129</v>
      </c>
      <c r="B130">
        <v>2019</v>
      </c>
      <c r="D130" t="s">
        <v>3315</v>
      </c>
    </row>
    <row r="131" spans="1:4">
      <c r="A131">
        <v>130</v>
      </c>
      <c r="B131">
        <v>2019</v>
      </c>
      <c r="D131" t="s">
        <v>3316</v>
      </c>
    </row>
    <row r="132" spans="1:4">
      <c r="A132">
        <v>131</v>
      </c>
      <c r="B132">
        <v>2019</v>
      </c>
      <c r="D132" t="s">
        <v>3229</v>
      </c>
    </row>
    <row r="133" spans="1:4">
      <c r="A133">
        <v>132</v>
      </c>
      <c r="B133">
        <v>2019</v>
      </c>
      <c r="D133" t="s">
        <v>3317</v>
      </c>
    </row>
    <row r="134" spans="1:4">
      <c r="A134">
        <v>133</v>
      </c>
      <c r="B134">
        <v>2019</v>
      </c>
      <c r="D134" t="s">
        <v>3318</v>
      </c>
    </row>
    <row r="135" spans="1:4">
      <c r="A135">
        <v>134</v>
      </c>
      <c r="B135">
        <v>2019</v>
      </c>
      <c r="D135" t="s">
        <v>3230</v>
      </c>
    </row>
    <row r="136" spans="1:4">
      <c r="A136">
        <v>135</v>
      </c>
      <c r="B136">
        <v>2019</v>
      </c>
      <c r="D136" t="s">
        <v>3319</v>
      </c>
    </row>
    <row r="137" spans="1:4">
      <c r="A137">
        <v>136</v>
      </c>
      <c r="B137">
        <v>2019</v>
      </c>
      <c r="D137" t="s">
        <v>3320</v>
      </c>
    </row>
    <row r="138" spans="1:4">
      <c r="A138">
        <v>137</v>
      </c>
      <c r="B138">
        <v>2019</v>
      </c>
      <c r="D138" t="s">
        <v>3321</v>
      </c>
    </row>
    <row r="139" spans="1:4">
      <c r="A139">
        <v>138</v>
      </c>
      <c r="B139">
        <v>2019</v>
      </c>
      <c r="D139" t="s">
        <v>3322</v>
      </c>
    </row>
    <row r="140" spans="1:4">
      <c r="A140">
        <v>139</v>
      </c>
      <c r="B140">
        <v>2019</v>
      </c>
      <c r="D140" t="s">
        <v>3323</v>
      </c>
    </row>
    <row r="141" spans="1:4">
      <c r="A141">
        <v>140</v>
      </c>
      <c r="B141">
        <v>2019</v>
      </c>
      <c r="D141" t="s">
        <v>3324</v>
      </c>
    </row>
    <row r="142" spans="1:4">
      <c r="A142">
        <v>141</v>
      </c>
      <c r="B142">
        <v>2019</v>
      </c>
      <c r="D142" t="s">
        <v>3325</v>
      </c>
    </row>
    <row r="143" spans="1:4">
      <c r="A143">
        <v>142</v>
      </c>
      <c r="B143">
        <v>2019</v>
      </c>
      <c r="D143" t="s">
        <v>3326</v>
      </c>
    </row>
    <row r="144" spans="1:4">
      <c r="A144">
        <v>143</v>
      </c>
      <c r="B144">
        <v>2019</v>
      </c>
      <c r="D144" t="s">
        <v>2965</v>
      </c>
    </row>
    <row r="145" spans="1:4">
      <c r="A145">
        <v>144</v>
      </c>
      <c r="B145">
        <v>2019</v>
      </c>
      <c r="D145" t="s">
        <v>2966</v>
      </c>
    </row>
    <row r="149" spans="1:4">
      <c r="C149" s="40"/>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8272D-D72C-E64B-94BF-2BE39BC63E8A}">
  <dimension ref="A1:H42"/>
  <sheetViews>
    <sheetView topLeftCell="A12" workbookViewId="0">
      <selection activeCell="A2" sqref="A2:D40"/>
    </sheetView>
  </sheetViews>
  <sheetFormatPr defaultColWidth="11.19921875" defaultRowHeight="15.6"/>
  <sheetData>
    <row r="1" spans="1:8" ht="17.399999999999999">
      <c r="A1" s="7" t="s">
        <v>283</v>
      </c>
      <c r="B1" s="7" t="s">
        <v>279</v>
      </c>
      <c r="C1" s="7" t="s">
        <v>1</v>
      </c>
      <c r="D1" s="7" t="s">
        <v>2</v>
      </c>
      <c r="E1" s="7" t="s">
        <v>931</v>
      </c>
      <c r="F1" s="7" t="s">
        <v>939</v>
      </c>
      <c r="G1" s="7" t="s">
        <v>932</v>
      </c>
      <c r="H1" s="7" t="s">
        <v>932</v>
      </c>
    </row>
    <row r="2" spans="1:8">
      <c r="A2">
        <v>1</v>
      </c>
      <c r="B2">
        <v>2020</v>
      </c>
      <c r="D2" t="s">
        <v>2967</v>
      </c>
      <c r="H2" t="s">
        <v>936</v>
      </c>
    </row>
    <row r="3" spans="1:8">
      <c r="A3">
        <v>2</v>
      </c>
      <c r="B3">
        <v>2020</v>
      </c>
      <c r="D3" t="s">
        <v>2968</v>
      </c>
    </row>
    <row r="4" spans="1:8">
      <c r="A4">
        <v>3</v>
      </c>
      <c r="B4">
        <v>2020</v>
      </c>
      <c r="D4" t="s">
        <v>2969</v>
      </c>
    </row>
    <row r="5" spans="1:8">
      <c r="A5">
        <v>4</v>
      </c>
      <c r="B5">
        <v>2020</v>
      </c>
      <c r="D5" t="s">
        <v>2970</v>
      </c>
    </row>
    <row r="6" spans="1:8">
      <c r="A6">
        <v>5</v>
      </c>
      <c r="B6">
        <v>2020</v>
      </c>
      <c r="D6" t="s">
        <v>2971</v>
      </c>
    </row>
    <row r="7" spans="1:8">
      <c r="A7">
        <v>6</v>
      </c>
      <c r="B7">
        <v>2020</v>
      </c>
      <c r="D7" t="s">
        <v>2972</v>
      </c>
    </row>
    <row r="8" spans="1:8">
      <c r="A8">
        <v>7</v>
      </c>
      <c r="B8">
        <v>2020</v>
      </c>
      <c r="D8" t="s">
        <v>2973</v>
      </c>
    </row>
    <row r="9" spans="1:8">
      <c r="A9">
        <v>8</v>
      </c>
      <c r="B9">
        <v>2020</v>
      </c>
      <c r="D9" t="s">
        <v>2974</v>
      </c>
    </row>
    <row r="10" spans="1:8">
      <c r="A10">
        <v>9</v>
      </c>
      <c r="B10">
        <v>2020</v>
      </c>
      <c r="D10" t="s">
        <v>2975</v>
      </c>
    </row>
    <row r="11" spans="1:8">
      <c r="A11">
        <v>10</v>
      </c>
      <c r="B11">
        <v>2020</v>
      </c>
      <c r="D11" t="s">
        <v>2976</v>
      </c>
    </row>
    <row r="12" spans="1:8">
      <c r="A12">
        <v>11</v>
      </c>
      <c r="B12">
        <v>2020</v>
      </c>
      <c r="D12" t="s">
        <v>2977</v>
      </c>
    </row>
    <row r="13" spans="1:8">
      <c r="A13">
        <v>12</v>
      </c>
      <c r="B13">
        <v>2020</v>
      </c>
      <c r="D13" t="s">
        <v>2978</v>
      </c>
    </row>
    <row r="14" spans="1:8">
      <c r="A14">
        <v>13</v>
      </c>
      <c r="B14">
        <v>2020</v>
      </c>
      <c r="D14" t="s">
        <v>2979</v>
      </c>
    </row>
    <row r="15" spans="1:8">
      <c r="A15">
        <v>14</v>
      </c>
      <c r="B15">
        <v>2020</v>
      </c>
      <c r="D15" t="s">
        <v>2980</v>
      </c>
    </row>
    <row r="16" spans="1:8">
      <c r="A16">
        <v>15</v>
      </c>
      <c r="B16">
        <v>2020</v>
      </c>
      <c r="D16" t="s">
        <v>2981</v>
      </c>
    </row>
    <row r="17" spans="1:8">
      <c r="A17">
        <v>16</v>
      </c>
      <c r="B17">
        <v>2020</v>
      </c>
      <c r="D17" t="s">
        <v>2982</v>
      </c>
    </row>
    <row r="18" spans="1:8">
      <c r="A18">
        <v>17</v>
      </c>
      <c r="B18">
        <v>2020</v>
      </c>
      <c r="D18" t="s">
        <v>2983</v>
      </c>
    </row>
    <row r="19" spans="1:8">
      <c r="A19">
        <v>18</v>
      </c>
      <c r="B19">
        <v>2020</v>
      </c>
      <c r="D19" t="s">
        <v>2984</v>
      </c>
    </row>
    <row r="20" spans="1:8">
      <c r="A20">
        <v>19</v>
      </c>
      <c r="B20">
        <v>2020</v>
      </c>
      <c r="D20" t="s">
        <v>2985</v>
      </c>
    </row>
    <row r="21" spans="1:8">
      <c r="A21">
        <v>20</v>
      </c>
      <c r="B21">
        <v>2020</v>
      </c>
      <c r="D21" t="s">
        <v>2986</v>
      </c>
    </row>
    <row r="22" spans="1:8">
      <c r="A22">
        <v>21</v>
      </c>
      <c r="B22">
        <v>2020</v>
      </c>
      <c r="D22" t="s">
        <v>2987</v>
      </c>
      <c r="H22" t="s">
        <v>1119</v>
      </c>
    </row>
    <row r="23" spans="1:8">
      <c r="A23">
        <v>22</v>
      </c>
      <c r="B23">
        <v>2020</v>
      </c>
      <c r="D23" t="s">
        <v>2988</v>
      </c>
    </row>
    <row r="24" spans="1:8">
      <c r="A24">
        <v>23</v>
      </c>
      <c r="B24">
        <v>2020</v>
      </c>
      <c r="D24" t="s">
        <v>2989</v>
      </c>
    </row>
    <row r="25" spans="1:8">
      <c r="A25">
        <v>24</v>
      </c>
      <c r="B25">
        <v>2020</v>
      </c>
      <c r="D25" t="s">
        <v>2990</v>
      </c>
    </row>
    <row r="26" spans="1:8">
      <c r="A26">
        <v>25</v>
      </c>
      <c r="B26">
        <v>2020</v>
      </c>
      <c r="D26" t="s">
        <v>2991</v>
      </c>
    </row>
    <row r="27" spans="1:8">
      <c r="A27">
        <v>26</v>
      </c>
      <c r="B27">
        <v>2020</v>
      </c>
      <c r="D27" t="s">
        <v>2992</v>
      </c>
    </row>
    <row r="28" spans="1:8">
      <c r="A28">
        <v>27</v>
      </c>
      <c r="B28">
        <v>2020</v>
      </c>
      <c r="D28" t="s">
        <v>3002</v>
      </c>
    </row>
    <row r="29" spans="1:8">
      <c r="A29">
        <v>28</v>
      </c>
      <c r="B29">
        <v>2020</v>
      </c>
      <c r="D29" t="s">
        <v>2993</v>
      </c>
    </row>
    <row r="30" spans="1:8">
      <c r="A30">
        <v>29</v>
      </c>
      <c r="B30">
        <v>2020</v>
      </c>
      <c r="D30" t="s">
        <v>3003</v>
      </c>
    </row>
    <row r="31" spans="1:8">
      <c r="A31">
        <v>30</v>
      </c>
      <c r="B31">
        <v>2020</v>
      </c>
      <c r="D31" t="s">
        <v>3004</v>
      </c>
    </row>
    <row r="32" spans="1:8">
      <c r="A32">
        <v>31</v>
      </c>
      <c r="B32">
        <v>2020</v>
      </c>
      <c r="D32" t="s">
        <v>2994</v>
      </c>
    </row>
    <row r="33" spans="1:4">
      <c r="A33">
        <v>32</v>
      </c>
      <c r="B33">
        <v>2020</v>
      </c>
      <c r="D33" t="s">
        <v>2995</v>
      </c>
    </row>
    <row r="34" spans="1:4">
      <c r="A34">
        <v>33</v>
      </c>
      <c r="B34">
        <v>2020</v>
      </c>
      <c r="D34" t="s">
        <v>2996</v>
      </c>
    </row>
    <row r="35" spans="1:4">
      <c r="A35">
        <v>34</v>
      </c>
      <c r="B35">
        <v>2020</v>
      </c>
      <c r="D35" t="s">
        <v>2997</v>
      </c>
    </row>
    <row r="36" spans="1:4">
      <c r="A36">
        <v>35</v>
      </c>
      <c r="B36">
        <v>2020</v>
      </c>
      <c r="D36" t="s">
        <v>2998</v>
      </c>
    </row>
    <row r="37" spans="1:4">
      <c r="A37">
        <v>36</v>
      </c>
      <c r="B37">
        <v>2020</v>
      </c>
      <c r="D37" t="s">
        <v>2999</v>
      </c>
    </row>
    <row r="38" spans="1:4">
      <c r="A38">
        <v>37</v>
      </c>
      <c r="B38">
        <v>2020</v>
      </c>
      <c r="D38" t="s">
        <v>3000</v>
      </c>
    </row>
    <row r="39" spans="1:4">
      <c r="A39">
        <v>38</v>
      </c>
      <c r="B39">
        <v>2020</v>
      </c>
      <c r="D39" t="s">
        <v>3001</v>
      </c>
    </row>
    <row r="40" spans="1:4">
      <c r="A40">
        <v>39</v>
      </c>
      <c r="B40">
        <v>2020</v>
      </c>
      <c r="D40" t="s">
        <v>3005</v>
      </c>
    </row>
    <row r="41" spans="1:4">
      <c r="C41" s="41"/>
    </row>
    <row r="42" spans="1:4">
      <c r="C42" s="4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9052F-EFDA-4F34-84BA-CD8A4764CB74}">
  <dimension ref="A1:G26"/>
  <sheetViews>
    <sheetView topLeftCell="A7" workbookViewId="0">
      <selection activeCell="M18" sqref="M18"/>
    </sheetView>
  </sheetViews>
  <sheetFormatPr defaultRowHeight="15.6"/>
  <sheetData>
    <row r="1" spans="1:7" ht="17.399999999999999">
      <c r="A1" s="59" t="s">
        <v>283</v>
      </c>
      <c r="B1" s="59" t="s">
        <v>279</v>
      </c>
      <c r="C1" s="59" t="s">
        <v>1</v>
      </c>
      <c r="D1" s="59" t="s">
        <v>2</v>
      </c>
      <c r="E1" s="59" t="s">
        <v>931</v>
      </c>
      <c r="F1" s="59" t="s">
        <v>939</v>
      </c>
      <c r="G1" s="59" t="s">
        <v>932</v>
      </c>
    </row>
    <row r="2" spans="1:7">
      <c r="A2">
        <v>1</v>
      </c>
      <c r="B2">
        <v>1994</v>
      </c>
      <c r="C2" t="s">
        <v>4250</v>
      </c>
      <c r="D2" t="s">
        <v>4275</v>
      </c>
    </row>
    <row r="3" spans="1:7">
      <c r="A3">
        <v>2</v>
      </c>
      <c r="B3">
        <v>1994</v>
      </c>
      <c r="C3" t="s">
        <v>4251</v>
      </c>
      <c r="D3" t="s">
        <v>4276</v>
      </c>
    </row>
    <row r="4" spans="1:7">
      <c r="A4">
        <v>3</v>
      </c>
      <c r="B4">
        <v>1994</v>
      </c>
      <c r="C4" t="s">
        <v>4252</v>
      </c>
      <c r="D4" t="s">
        <v>4277</v>
      </c>
    </row>
    <row r="5" spans="1:7">
      <c r="A5">
        <v>4</v>
      </c>
      <c r="B5">
        <v>1994</v>
      </c>
      <c r="C5" t="s">
        <v>4253</v>
      </c>
      <c r="D5" t="s">
        <v>4278</v>
      </c>
    </row>
    <row r="6" spans="1:7">
      <c r="A6">
        <v>5</v>
      </c>
      <c r="B6">
        <v>1994</v>
      </c>
      <c r="C6" t="s">
        <v>4254</v>
      </c>
      <c r="D6" t="s">
        <v>4279</v>
      </c>
    </row>
    <row r="7" spans="1:7">
      <c r="A7">
        <v>6</v>
      </c>
      <c r="B7">
        <v>1994</v>
      </c>
      <c r="C7" t="s">
        <v>4255</v>
      </c>
      <c r="D7" t="s">
        <v>4280</v>
      </c>
    </row>
    <row r="8" spans="1:7">
      <c r="A8">
        <v>7</v>
      </c>
      <c r="B8">
        <v>1994</v>
      </c>
      <c r="C8" t="s">
        <v>4256</v>
      </c>
      <c r="D8" t="s">
        <v>4281</v>
      </c>
    </row>
    <row r="9" spans="1:7">
      <c r="A9">
        <v>8</v>
      </c>
      <c r="B9">
        <v>1994</v>
      </c>
      <c r="C9" t="s">
        <v>4257</v>
      </c>
      <c r="D9" t="s">
        <v>4282</v>
      </c>
    </row>
    <row r="10" spans="1:7">
      <c r="A10">
        <v>9</v>
      </c>
      <c r="B10">
        <v>1994</v>
      </c>
      <c r="C10" t="s">
        <v>4258</v>
      </c>
      <c r="D10" t="s">
        <v>4283</v>
      </c>
    </row>
    <row r="11" spans="1:7">
      <c r="A11">
        <v>10</v>
      </c>
      <c r="B11">
        <v>1994</v>
      </c>
      <c r="C11" t="s">
        <v>4259</v>
      </c>
      <c r="D11" t="s">
        <v>4284</v>
      </c>
    </row>
    <row r="12" spans="1:7">
      <c r="A12">
        <v>11</v>
      </c>
      <c r="B12">
        <v>1994</v>
      </c>
      <c r="C12" t="s">
        <v>4260</v>
      </c>
      <c r="D12" t="s">
        <v>4285</v>
      </c>
    </row>
    <row r="13" spans="1:7">
      <c r="A13">
        <v>12</v>
      </c>
      <c r="B13">
        <v>1994</v>
      </c>
      <c r="C13" t="s">
        <v>4261</v>
      </c>
      <c r="D13" t="s">
        <v>4286</v>
      </c>
    </row>
    <row r="14" spans="1:7">
      <c r="A14">
        <v>13</v>
      </c>
      <c r="B14">
        <v>1994</v>
      </c>
      <c r="C14" t="s">
        <v>4262</v>
      </c>
      <c r="D14" t="s">
        <v>4287</v>
      </c>
    </row>
    <row r="15" spans="1:7">
      <c r="A15">
        <v>14</v>
      </c>
      <c r="B15">
        <v>1994</v>
      </c>
      <c r="C15" t="s">
        <v>4263</v>
      </c>
      <c r="D15" t="s">
        <v>4288</v>
      </c>
    </row>
    <row r="16" spans="1:7">
      <c r="A16">
        <v>15</v>
      </c>
      <c r="B16">
        <v>1994</v>
      </c>
      <c r="C16" t="s">
        <v>4264</v>
      </c>
      <c r="D16" t="s">
        <v>4289</v>
      </c>
    </row>
    <row r="17" spans="1:4">
      <c r="A17">
        <v>16</v>
      </c>
      <c r="B17">
        <v>1994</v>
      </c>
      <c r="C17" t="s">
        <v>4265</v>
      </c>
      <c r="D17" t="s">
        <v>4290</v>
      </c>
    </row>
    <row r="18" spans="1:4">
      <c r="A18">
        <v>17</v>
      </c>
      <c r="B18">
        <v>1994</v>
      </c>
      <c r="C18" t="s">
        <v>4266</v>
      </c>
      <c r="D18" t="s">
        <v>4291</v>
      </c>
    </row>
    <row r="19" spans="1:4">
      <c r="A19">
        <v>18</v>
      </c>
      <c r="B19">
        <v>1994</v>
      </c>
      <c r="C19" t="s">
        <v>4267</v>
      </c>
      <c r="D19" t="s">
        <v>4292</v>
      </c>
    </row>
    <row r="20" spans="1:4">
      <c r="A20">
        <v>19</v>
      </c>
      <c r="B20">
        <v>1994</v>
      </c>
      <c r="C20" t="s">
        <v>4268</v>
      </c>
      <c r="D20" t="s">
        <v>4293</v>
      </c>
    </row>
    <row r="21" spans="1:4">
      <c r="A21">
        <v>20</v>
      </c>
      <c r="B21">
        <v>1994</v>
      </c>
      <c r="C21" t="s">
        <v>4269</v>
      </c>
      <c r="D21" t="s">
        <v>4294</v>
      </c>
    </row>
    <row r="22" spans="1:4">
      <c r="A22">
        <v>21</v>
      </c>
      <c r="B22">
        <v>1994</v>
      </c>
      <c r="C22" t="s">
        <v>4270</v>
      </c>
      <c r="D22" t="s">
        <v>4295</v>
      </c>
    </row>
    <row r="23" spans="1:4">
      <c r="A23">
        <v>22</v>
      </c>
      <c r="B23">
        <v>1994</v>
      </c>
      <c r="C23" t="s">
        <v>4271</v>
      </c>
      <c r="D23" t="s">
        <v>4296</v>
      </c>
    </row>
    <row r="24" spans="1:4">
      <c r="A24">
        <v>23</v>
      </c>
      <c r="B24">
        <v>1994</v>
      </c>
      <c r="C24" t="s">
        <v>4272</v>
      </c>
      <c r="D24" t="s">
        <v>4297</v>
      </c>
    </row>
    <row r="25" spans="1:4">
      <c r="A25">
        <v>24</v>
      </c>
      <c r="B25">
        <v>1994</v>
      </c>
      <c r="C25" t="s">
        <v>4273</v>
      </c>
      <c r="D25" t="s">
        <v>4298</v>
      </c>
    </row>
    <row r="26" spans="1:4">
      <c r="A26">
        <v>25</v>
      </c>
      <c r="B26">
        <v>1994</v>
      </c>
      <c r="C26" t="s">
        <v>4274</v>
      </c>
      <c r="D26" t="s">
        <v>4299</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7FB8B-350C-C44C-80D4-845958BBB949}">
  <dimension ref="A1:H109"/>
  <sheetViews>
    <sheetView topLeftCell="A63" zoomScale="94" workbookViewId="0">
      <selection activeCell="A2" sqref="A2:D91"/>
    </sheetView>
  </sheetViews>
  <sheetFormatPr defaultColWidth="11.19921875" defaultRowHeight="18"/>
  <cols>
    <col min="4" max="4" width="10.796875" style="27"/>
  </cols>
  <sheetData>
    <row r="1" spans="1:8" ht="17.399999999999999">
      <c r="A1" s="7" t="s">
        <v>283</v>
      </c>
      <c r="B1" s="7" t="s">
        <v>279</v>
      </c>
      <c r="C1" s="7" t="s">
        <v>1</v>
      </c>
      <c r="D1" s="7" t="s">
        <v>2</v>
      </c>
      <c r="E1" s="7" t="s">
        <v>931</v>
      </c>
      <c r="F1" s="7" t="s">
        <v>939</v>
      </c>
      <c r="G1" s="7" t="s">
        <v>932</v>
      </c>
      <c r="H1" s="7" t="s">
        <v>932</v>
      </c>
    </row>
    <row r="2" spans="1:8" ht="15.6">
      <c r="A2">
        <v>1</v>
      </c>
      <c r="B2">
        <v>2021</v>
      </c>
      <c r="D2" t="s">
        <v>3006</v>
      </c>
      <c r="H2" t="s">
        <v>3011</v>
      </c>
    </row>
    <row r="3" spans="1:8" ht="15.6">
      <c r="A3">
        <v>2</v>
      </c>
      <c r="B3">
        <v>2021</v>
      </c>
      <c r="D3" t="s">
        <v>3007</v>
      </c>
      <c r="H3" t="s">
        <v>3011</v>
      </c>
    </row>
    <row r="4" spans="1:8" ht="15.6">
      <c r="A4">
        <v>3</v>
      </c>
      <c r="B4">
        <v>2021</v>
      </c>
      <c r="D4" t="s">
        <v>3008</v>
      </c>
      <c r="H4" t="s">
        <v>3011</v>
      </c>
    </row>
    <row r="5" spans="1:8" ht="15.6">
      <c r="A5">
        <v>4</v>
      </c>
      <c r="B5">
        <v>2021</v>
      </c>
      <c r="D5" t="s">
        <v>3009</v>
      </c>
      <c r="H5" t="s">
        <v>3011</v>
      </c>
    </row>
    <row r="6" spans="1:8" ht="15.6">
      <c r="A6">
        <v>5</v>
      </c>
      <c r="B6">
        <v>2021</v>
      </c>
      <c r="D6" t="s">
        <v>3010</v>
      </c>
      <c r="H6" t="s">
        <v>3011</v>
      </c>
    </row>
    <row r="7" spans="1:8" ht="15.6">
      <c r="A7">
        <v>6</v>
      </c>
      <c r="B7">
        <v>2021</v>
      </c>
      <c r="D7" t="s">
        <v>3015</v>
      </c>
    </row>
    <row r="8" spans="1:8" ht="15.6">
      <c r="A8">
        <v>7</v>
      </c>
      <c r="B8">
        <v>2021</v>
      </c>
      <c r="D8" t="s">
        <v>3013</v>
      </c>
    </row>
    <row r="9" spans="1:8" ht="15.6">
      <c r="A9">
        <v>8</v>
      </c>
      <c r="B9">
        <v>2021</v>
      </c>
      <c r="D9" t="s">
        <v>3016</v>
      </c>
    </row>
    <row r="10" spans="1:8" ht="15.6">
      <c r="A10">
        <v>9</v>
      </c>
      <c r="B10">
        <v>2021</v>
      </c>
      <c r="D10" t="s">
        <v>3017</v>
      </c>
    </row>
    <row r="11" spans="1:8" ht="15.6">
      <c r="A11">
        <v>10</v>
      </c>
      <c r="B11">
        <v>2021</v>
      </c>
      <c r="D11" t="s">
        <v>3012</v>
      </c>
    </row>
    <row r="12" spans="1:8" ht="15.6">
      <c r="A12">
        <v>11</v>
      </c>
      <c r="B12">
        <v>2021</v>
      </c>
      <c r="D12" t="s">
        <v>3014</v>
      </c>
    </row>
    <row r="13" spans="1:8" ht="15.6">
      <c r="A13">
        <v>12</v>
      </c>
      <c r="B13">
        <v>2021</v>
      </c>
      <c r="D13" t="s">
        <v>3018</v>
      </c>
    </row>
    <row r="14" spans="1:8" ht="15.6">
      <c r="A14">
        <v>13</v>
      </c>
      <c r="B14">
        <v>2021</v>
      </c>
      <c r="D14" t="s">
        <v>3019</v>
      </c>
    </row>
    <row r="15" spans="1:8">
      <c r="A15">
        <v>14</v>
      </c>
      <c r="B15">
        <v>2021</v>
      </c>
      <c r="C15" s="27"/>
      <c r="D15" t="s">
        <v>3020</v>
      </c>
    </row>
    <row r="16" spans="1:8">
      <c r="A16">
        <v>15</v>
      </c>
      <c r="B16">
        <v>2021</v>
      </c>
      <c r="C16" s="27"/>
      <c r="D16" t="s">
        <v>3021</v>
      </c>
    </row>
    <row r="17" spans="1:4">
      <c r="A17">
        <v>16</v>
      </c>
      <c r="B17">
        <v>2021</v>
      </c>
      <c r="C17" s="27"/>
      <c r="D17" t="s">
        <v>3022</v>
      </c>
    </row>
    <row r="18" spans="1:4">
      <c r="A18">
        <v>17</v>
      </c>
      <c r="B18">
        <v>2021</v>
      </c>
      <c r="C18" s="27"/>
      <c r="D18" t="s">
        <v>3023</v>
      </c>
    </row>
    <row r="19" spans="1:4">
      <c r="A19">
        <v>18</v>
      </c>
      <c r="B19">
        <v>2021</v>
      </c>
      <c r="C19" s="27"/>
      <c r="D19" t="s">
        <v>3024</v>
      </c>
    </row>
    <row r="20" spans="1:4">
      <c r="A20">
        <v>19</v>
      </c>
      <c r="B20">
        <v>2021</v>
      </c>
      <c r="C20" s="27"/>
      <c r="D20" t="s">
        <v>3025</v>
      </c>
    </row>
    <row r="21" spans="1:4">
      <c r="A21">
        <v>20</v>
      </c>
      <c r="B21">
        <v>2021</v>
      </c>
      <c r="C21" s="27"/>
      <c r="D21" t="s">
        <v>3026</v>
      </c>
    </row>
    <row r="22" spans="1:4">
      <c r="A22">
        <v>21</v>
      </c>
      <c r="B22">
        <v>2021</v>
      </c>
      <c r="C22" s="27"/>
      <c r="D22" t="s">
        <v>3027</v>
      </c>
    </row>
    <row r="23" spans="1:4">
      <c r="A23">
        <v>22</v>
      </c>
      <c r="B23">
        <v>2021</v>
      </c>
      <c r="C23" s="27"/>
      <c r="D23" t="s">
        <v>3028</v>
      </c>
    </row>
    <row r="24" spans="1:4">
      <c r="A24">
        <v>23</v>
      </c>
      <c r="B24">
        <v>2021</v>
      </c>
      <c r="C24" s="27"/>
      <c r="D24" t="s">
        <v>3029</v>
      </c>
    </row>
    <row r="25" spans="1:4">
      <c r="A25">
        <v>24</v>
      </c>
      <c r="B25">
        <v>2021</v>
      </c>
      <c r="C25" s="27"/>
      <c r="D25" t="s">
        <v>3030</v>
      </c>
    </row>
    <row r="26" spans="1:4">
      <c r="A26">
        <v>25</v>
      </c>
      <c r="B26">
        <v>2021</v>
      </c>
      <c r="C26" s="27"/>
      <c r="D26" t="s">
        <v>3031</v>
      </c>
    </row>
    <row r="27" spans="1:4">
      <c r="A27">
        <v>26</v>
      </c>
      <c r="B27">
        <v>2021</v>
      </c>
      <c r="C27" s="27"/>
      <c r="D27" t="s">
        <v>3032</v>
      </c>
    </row>
    <row r="28" spans="1:4" ht="17.399999999999999">
      <c r="A28">
        <v>27</v>
      </c>
      <c r="B28">
        <v>2021</v>
      </c>
      <c r="C28" s="42"/>
      <c r="D28" t="s">
        <v>3035</v>
      </c>
    </row>
    <row r="29" spans="1:4" ht="17.399999999999999">
      <c r="A29">
        <v>28</v>
      </c>
      <c r="B29">
        <v>2021</v>
      </c>
      <c r="C29" s="42"/>
      <c r="D29" t="s">
        <v>3033</v>
      </c>
    </row>
    <row r="30" spans="1:4" ht="17.399999999999999">
      <c r="A30">
        <v>29</v>
      </c>
      <c r="B30">
        <v>2021</v>
      </c>
      <c r="C30" s="42"/>
      <c r="D30" t="s">
        <v>3034</v>
      </c>
    </row>
    <row r="31" spans="1:4" ht="17.399999999999999">
      <c r="A31">
        <v>30</v>
      </c>
      <c r="B31">
        <v>2021</v>
      </c>
      <c r="C31" s="42"/>
      <c r="D31" t="s">
        <v>3036</v>
      </c>
    </row>
    <row r="32" spans="1:4" ht="17.399999999999999">
      <c r="A32">
        <v>31</v>
      </c>
      <c r="B32">
        <v>2021</v>
      </c>
      <c r="C32" s="42"/>
      <c r="D32" t="s">
        <v>3037</v>
      </c>
    </row>
    <row r="33" spans="1:4" ht="17.399999999999999">
      <c r="A33">
        <v>32</v>
      </c>
      <c r="B33">
        <v>2021</v>
      </c>
      <c r="C33" s="42"/>
      <c r="D33" t="s">
        <v>3038</v>
      </c>
    </row>
    <row r="34" spans="1:4" ht="17.399999999999999">
      <c r="A34">
        <v>33</v>
      </c>
      <c r="B34">
        <v>2021</v>
      </c>
      <c r="C34" s="42"/>
      <c r="D34" t="s">
        <v>3039</v>
      </c>
    </row>
    <row r="35" spans="1:4" ht="17.399999999999999">
      <c r="A35">
        <v>34</v>
      </c>
      <c r="B35">
        <v>2021</v>
      </c>
      <c r="C35" s="42"/>
      <c r="D35" t="s">
        <v>3040</v>
      </c>
    </row>
    <row r="36" spans="1:4" ht="17.399999999999999">
      <c r="A36">
        <v>35</v>
      </c>
      <c r="B36">
        <v>2021</v>
      </c>
      <c r="C36" s="42"/>
      <c r="D36" t="s">
        <v>3041</v>
      </c>
    </row>
    <row r="37" spans="1:4" ht="17.399999999999999">
      <c r="A37">
        <v>36</v>
      </c>
      <c r="B37">
        <v>2021</v>
      </c>
      <c r="C37" s="42"/>
      <c r="D37" t="s">
        <v>3042</v>
      </c>
    </row>
    <row r="38" spans="1:4" ht="17.399999999999999">
      <c r="A38">
        <v>37</v>
      </c>
      <c r="B38">
        <v>2021</v>
      </c>
      <c r="C38" s="42"/>
      <c r="D38" t="s">
        <v>3043</v>
      </c>
    </row>
    <row r="39" spans="1:4" ht="17.399999999999999">
      <c r="A39">
        <v>38</v>
      </c>
      <c r="B39">
        <v>2021</v>
      </c>
      <c r="C39" s="42"/>
      <c r="D39" t="s">
        <v>3044</v>
      </c>
    </row>
    <row r="40" spans="1:4" ht="17.399999999999999">
      <c r="A40">
        <v>39</v>
      </c>
      <c r="B40">
        <v>2021</v>
      </c>
      <c r="C40" s="42"/>
      <c r="D40" t="s">
        <v>3045</v>
      </c>
    </row>
    <row r="41" spans="1:4" ht="17.399999999999999">
      <c r="A41">
        <v>40</v>
      </c>
      <c r="B41">
        <v>2021</v>
      </c>
      <c r="C41" s="42"/>
      <c r="D41" t="s">
        <v>3046</v>
      </c>
    </row>
    <row r="42" spans="1:4" ht="17.399999999999999">
      <c r="A42">
        <v>41</v>
      </c>
      <c r="B42">
        <v>2021</v>
      </c>
      <c r="C42" s="42"/>
      <c r="D42" t="s">
        <v>3047</v>
      </c>
    </row>
    <row r="43" spans="1:4" ht="17.399999999999999">
      <c r="A43">
        <v>42</v>
      </c>
      <c r="B43">
        <v>2021</v>
      </c>
      <c r="C43" s="42"/>
      <c r="D43" t="s">
        <v>3048</v>
      </c>
    </row>
    <row r="44" spans="1:4" ht="17.399999999999999">
      <c r="A44">
        <v>43</v>
      </c>
      <c r="B44">
        <v>2021</v>
      </c>
      <c r="C44" s="42"/>
      <c r="D44" t="s">
        <v>3049</v>
      </c>
    </row>
    <row r="45" spans="1:4" ht="17.399999999999999">
      <c r="A45">
        <v>44</v>
      </c>
      <c r="B45">
        <v>2021</v>
      </c>
      <c r="C45" s="42"/>
      <c r="D45" t="s">
        <v>3050</v>
      </c>
    </row>
    <row r="46" spans="1:4">
      <c r="A46">
        <v>45</v>
      </c>
      <c r="B46">
        <v>2021</v>
      </c>
      <c r="C46" s="27"/>
      <c r="D46" t="s">
        <v>3051</v>
      </c>
    </row>
    <row r="47" spans="1:4">
      <c r="A47">
        <v>46</v>
      </c>
      <c r="B47">
        <v>2021</v>
      </c>
      <c r="C47" s="27"/>
      <c r="D47" t="s">
        <v>3052</v>
      </c>
    </row>
    <row r="48" spans="1:4">
      <c r="A48">
        <v>47</v>
      </c>
      <c r="B48">
        <v>2021</v>
      </c>
      <c r="C48" s="27"/>
      <c r="D48" t="s">
        <v>3053</v>
      </c>
    </row>
    <row r="49" spans="1:4">
      <c r="A49">
        <v>48</v>
      </c>
      <c r="B49">
        <v>2021</v>
      </c>
      <c r="C49" s="27"/>
      <c r="D49" t="s">
        <v>3054</v>
      </c>
    </row>
    <row r="50" spans="1:4">
      <c r="A50">
        <v>49</v>
      </c>
      <c r="B50">
        <v>2021</v>
      </c>
      <c r="C50" s="27"/>
      <c r="D50" t="s">
        <v>3055</v>
      </c>
    </row>
    <row r="51" spans="1:4">
      <c r="A51">
        <v>50</v>
      </c>
      <c r="B51">
        <v>2021</v>
      </c>
      <c r="C51" s="27"/>
      <c r="D51" t="s">
        <v>3056</v>
      </c>
    </row>
    <row r="52" spans="1:4">
      <c r="A52">
        <v>51</v>
      </c>
      <c r="B52">
        <v>2021</v>
      </c>
      <c r="C52" s="27"/>
      <c r="D52" t="s">
        <v>3057</v>
      </c>
    </row>
    <row r="53" spans="1:4">
      <c r="A53">
        <v>52</v>
      </c>
      <c r="B53">
        <v>2021</v>
      </c>
      <c r="C53" s="27"/>
      <c r="D53" t="s">
        <v>3058</v>
      </c>
    </row>
    <row r="54" spans="1:4">
      <c r="A54">
        <v>53</v>
      </c>
      <c r="B54">
        <v>2021</v>
      </c>
      <c r="C54" s="27"/>
      <c r="D54" t="s">
        <v>3059</v>
      </c>
    </row>
    <row r="55" spans="1:4">
      <c r="A55">
        <v>54</v>
      </c>
      <c r="B55">
        <v>2021</v>
      </c>
      <c r="C55" s="27"/>
      <c r="D55" t="s">
        <v>3060</v>
      </c>
    </row>
    <row r="56" spans="1:4">
      <c r="A56">
        <v>55</v>
      </c>
      <c r="B56">
        <v>2021</v>
      </c>
      <c r="C56" s="27"/>
      <c r="D56" t="s">
        <v>3061</v>
      </c>
    </row>
    <row r="57" spans="1:4">
      <c r="A57">
        <v>56</v>
      </c>
      <c r="B57">
        <v>2021</v>
      </c>
      <c r="C57" s="27"/>
      <c r="D57" t="s">
        <v>3064</v>
      </c>
    </row>
    <row r="58" spans="1:4">
      <c r="A58">
        <v>57</v>
      </c>
      <c r="B58">
        <v>2021</v>
      </c>
      <c r="C58" s="27"/>
      <c r="D58" t="s">
        <v>3062</v>
      </c>
    </row>
    <row r="59" spans="1:4" ht="15.6">
      <c r="A59">
        <v>58</v>
      </c>
      <c r="B59">
        <v>2021</v>
      </c>
      <c r="D59" t="s">
        <v>3063</v>
      </c>
    </row>
    <row r="60" spans="1:4" ht="15.6">
      <c r="A60">
        <v>59</v>
      </c>
      <c r="B60">
        <v>2021</v>
      </c>
      <c r="D60" t="s">
        <v>3065</v>
      </c>
    </row>
    <row r="61" spans="1:4" ht="15.6">
      <c r="A61">
        <v>60</v>
      </c>
      <c r="B61">
        <v>2021</v>
      </c>
      <c r="D61" t="s">
        <v>3066</v>
      </c>
    </row>
    <row r="62" spans="1:4" ht="15.6">
      <c r="A62">
        <v>61</v>
      </c>
      <c r="B62">
        <v>2021</v>
      </c>
      <c r="D62" t="s">
        <v>3067</v>
      </c>
    </row>
    <row r="63" spans="1:4" ht="15.6">
      <c r="A63">
        <v>62</v>
      </c>
      <c r="B63">
        <v>2021</v>
      </c>
      <c r="D63" t="s">
        <v>3068</v>
      </c>
    </row>
    <row r="64" spans="1:4" ht="15.6">
      <c r="A64">
        <v>63</v>
      </c>
      <c r="B64">
        <v>2021</v>
      </c>
      <c r="D64" t="s">
        <v>3073</v>
      </c>
    </row>
    <row r="65" spans="1:4" ht="15.6">
      <c r="A65">
        <v>64</v>
      </c>
      <c r="B65">
        <v>2021</v>
      </c>
      <c r="D65" t="s">
        <v>3069</v>
      </c>
    </row>
    <row r="66" spans="1:4" ht="15.6">
      <c r="A66">
        <v>65</v>
      </c>
      <c r="B66">
        <v>2021</v>
      </c>
      <c r="D66" t="s">
        <v>3070</v>
      </c>
    </row>
    <row r="67" spans="1:4" ht="15.6">
      <c r="A67">
        <v>66</v>
      </c>
      <c r="B67">
        <v>2021</v>
      </c>
      <c r="D67" t="s">
        <v>3071</v>
      </c>
    </row>
    <row r="68" spans="1:4">
      <c r="A68">
        <v>67</v>
      </c>
      <c r="B68">
        <v>2021</v>
      </c>
      <c r="C68" s="27"/>
      <c r="D68" t="s">
        <v>3072</v>
      </c>
    </row>
    <row r="69" spans="1:4">
      <c r="A69">
        <v>68</v>
      </c>
      <c r="B69">
        <v>2021</v>
      </c>
      <c r="C69" s="27"/>
      <c r="D69" t="s">
        <v>3074</v>
      </c>
    </row>
    <row r="70" spans="1:4">
      <c r="A70">
        <v>69</v>
      </c>
      <c r="B70">
        <v>2021</v>
      </c>
      <c r="C70" s="27"/>
      <c r="D70" t="s">
        <v>3075</v>
      </c>
    </row>
    <row r="71" spans="1:4">
      <c r="A71">
        <v>70</v>
      </c>
      <c r="B71">
        <v>2021</v>
      </c>
      <c r="C71" s="27"/>
      <c r="D71" t="s">
        <v>3076</v>
      </c>
    </row>
    <row r="72" spans="1:4" ht="17.399999999999999">
      <c r="A72">
        <v>71</v>
      </c>
      <c r="B72">
        <v>2021</v>
      </c>
      <c r="C72" s="42"/>
      <c r="D72" t="s">
        <v>3077</v>
      </c>
    </row>
    <row r="73" spans="1:4" ht="17.399999999999999">
      <c r="A73">
        <v>72</v>
      </c>
      <c r="B73">
        <v>2021</v>
      </c>
      <c r="C73" s="42"/>
      <c r="D73" t="s">
        <v>3078</v>
      </c>
    </row>
    <row r="74" spans="1:4" ht="17.399999999999999">
      <c r="A74">
        <v>73</v>
      </c>
      <c r="B74">
        <v>2021</v>
      </c>
      <c r="C74" s="42"/>
      <c r="D74" t="s">
        <v>3079</v>
      </c>
    </row>
    <row r="75" spans="1:4" ht="17.399999999999999">
      <c r="A75">
        <v>74</v>
      </c>
      <c r="B75">
        <v>2021</v>
      </c>
      <c r="C75" s="42"/>
      <c r="D75" t="s">
        <v>3080</v>
      </c>
    </row>
    <row r="76" spans="1:4" ht="17.399999999999999">
      <c r="A76">
        <v>75</v>
      </c>
      <c r="B76">
        <v>2021</v>
      </c>
      <c r="C76" s="42"/>
      <c r="D76" t="s">
        <v>3081</v>
      </c>
    </row>
    <row r="77" spans="1:4" ht="17.399999999999999">
      <c r="A77">
        <v>76</v>
      </c>
      <c r="B77">
        <v>2021</v>
      </c>
      <c r="C77" s="42"/>
      <c r="D77" t="s">
        <v>3082</v>
      </c>
    </row>
    <row r="78" spans="1:4" ht="17.399999999999999">
      <c r="A78">
        <v>77</v>
      </c>
      <c r="B78">
        <v>2021</v>
      </c>
      <c r="C78" s="42"/>
      <c r="D78" t="s">
        <v>3083</v>
      </c>
    </row>
    <row r="79" spans="1:4" ht="17.399999999999999">
      <c r="A79">
        <v>78</v>
      </c>
      <c r="B79">
        <v>2021</v>
      </c>
      <c r="C79" s="42"/>
      <c r="D79" t="s">
        <v>3084</v>
      </c>
    </row>
    <row r="80" spans="1:4" ht="17.399999999999999">
      <c r="A80">
        <v>79</v>
      </c>
      <c r="B80">
        <v>2021</v>
      </c>
      <c r="C80" s="42"/>
      <c r="D80" t="s">
        <v>3085</v>
      </c>
    </row>
    <row r="81" spans="1:7" ht="17.399999999999999">
      <c r="A81">
        <v>80</v>
      </c>
      <c r="B81">
        <v>2021</v>
      </c>
      <c r="C81" s="42"/>
      <c r="D81" t="s">
        <v>3086</v>
      </c>
    </row>
    <row r="82" spans="1:7" ht="17.399999999999999">
      <c r="A82">
        <v>81</v>
      </c>
      <c r="B82">
        <v>2021</v>
      </c>
      <c r="C82" s="42"/>
      <c r="D82" t="s">
        <v>3087</v>
      </c>
    </row>
    <row r="83" spans="1:7" ht="17.399999999999999">
      <c r="A83">
        <v>82</v>
      </c>
      <c r="B83">
        <v>2021</v>
      </c>
      <c r="C83" s="42"/>
      <c r="D83" t="s">
        <v>3088</v>
      </c>
    </row>
    <row r="84" spans="1:7" ht="17.399999999999999">
      <c r="A84">
        <v>83</v>
      </c>
      <c r="B84">
        <v>2021</v>
      </c>
      <c r="C84" s="42"/>
      <c r="D84" t="s">
        <v>3089</v>
      </c>
    </row>
    <row r="85" spans="1:7" ht="17.399999999999999">
      <c r="A85">
        <v>84</v>
      </c>
      <c r="B85">
        <v>2021</v>
      </c>
      <c r="C85" s="42"/>
      <c r="D85" t="s">
        <v>3090</v>
      </c>
    </row>
    <row r="86" spans="1:7" ht="17.399999999999999">
      <c r="A86">
        <v>85</v>
      </c>
      <c r="B86">
        <v>2021</v>
      </c>
      <c r="C86" s="42"/>
      <c r="D86" t="s">
        <v>3091</v>
      </c>
    </row>
    <row r="87" spans="1:7" ht="17.399999999999999">
      <c r="A87">
        <v>86</v>
      </c>
      <c r="B87">
        <v>2021</v>
      </c>
      <c r="C87" s="42"/>
      <c r="D87" t="s">
        <v>3092</v>
      </c>
    </row>
    <row r="88" spans="1:7" ht="17.399999999999999">
      <c r="A88">
        <v>87</v>
      </c>
      <c r="B88">
        <v>2021</v>
      </c>
      <c r="C88" s="42"/>
      <c r="D88" t="s">
        <v>3093</v>
      </c>
    </row>
    <row r="89" spans="1:7" ht="17.399999999999999">
      <c r="A89">
        <v>88</v>
      </c>
      <c r="B89">
        <v>2021</v>
      </c>
      <c r="C89" s="42"/>
      <c r="D89" t="s">
        <v>3094</v>
      </c>
    </row>
    <row r="90" spans="1:7" ht="17.399999999999999">
      <c r="A90">
        <v>89</v>
      </c>
      <c r="B90">
        <v>2021</v>
      </c>
      <c r="C90" s="42"/>
      <c r="D90" t="s">
        <v>3095</v>
      </c>
    </row>
    <row r="91" spans="1:7" ht="17.399999999999999">
      <c r="A91">
        <v>90</v>
      </c>
      <c r="B91">
        <v>2021</v>
      </c>
      <c r="C91" s="42"/>
      <c r="D91" t="s">
        <v>3096</v>
      </c>
    </row>
    <row r="92" spans="1:7" ht="17.399999999999999">
      <c r="C92" s="42"/>
      <c r="D92" s="42"/>
      <c r="E92" s="42"/>
      <c r="F92" s="42"/>
      <c r="G92" s="42"/>
    </row>
    <row r="93" spans="1:7" ht="17.399999999999999">
      <c r="C93" s="42"/>
      <c r="D93" s="42"/>
      <c r="E93" s="42"/>
      <c r="F93" s="42"/>
      <c r="G93" s="42"/>
    </row>
    <row r="94" spans="1:7" ht="17.399999999999999">
      <c r="C94" s="42"/>
      <c r="D94" s="42"/>
      <c r="E94" s="42"/>
      <c r="F94" s="42"/>
      <c r="G94" s="42"/>
    </row>
    <row r="95" spans="1:7">
      <c r="C95" s="42"/>
      <c r="E95" s="42"/>
      <c r="F95" s="42"/>
      <c r="G95" s="42"/>
    </row>
    <row r="96" spans="1:7" ht="17.399999999999999">
      <c r="C96" s="42"/>
      <c r="D96" s="42"/>
      <c r="E96" s="42"/>
      <c r="F96" s="42"/>
      <c r="G96" s="42"/>
    </row>
    <row r="97" spans="3:7">
      <c r="C97" s="42"/>
      <c r="E97" s="42"/>
      <c r="F97" s="42"/>
      <c r="G97" s="42"/>
    </row>
    <row r="98" spans="3:7" ht="17.399999999999999">
      <c r="C98" s="42"/>
      <c r="D98" s="42"/>
      <c r="E98" s="42"/>
      <c r="F98" s="42"/>
      <c r="G98" s="42"/>
    </row>
    <row r="99" spans="3:7" ht="17.399999999999999">
      <c r="C99" s="42"/>
      <c r="D99" s="42"/>
      <c r="E99" s="42"/>
      <c r="F99" s="42"/>
      <c r="G99" s="42"/>
    </row>
    <row r="100" spans="3:7" ht="17.399999999999999">
      <c r="C100" s="42"/>
      <c r="D100" s="42"/>
      <c r="E100" s="42"/>
      <c r="F100" s="42"/>
      <c r="G100" s="42"/>
    </row>
    <row r="101" spans="3:7" ht="17.399999999999999">
      <c r="C101" s="42"/>
      <c r="D101" s="42"/>
      <c r="E101" s="42"/>
      <c r="F101" s="42"/>
      <c r="G101" s="42"/>
    </row>
    <row r="102" spans="3:7">
      <c r="C102" s="42"/>
      <c r="E102" s="42"/>
      <c r="F102" s="42"/>
      <c r="G102" s="42"/>
    </row>
    <row r="103" spans="3:7" ht="17.399999999999999">
      <c r="C103" s="42"/>
      <c r="D103" s="42"/>
      <c r="E103" s="42"/>
      <c r="F103" s="42"/>
      <c r="G103" s="42"/>
    </row>
    <row r="104" spans="3:7">
      <c r="C104" s="42"/>
      <c r="E104" s="42"/>
      <c r="F104" s="42"/>
      <c r="G104" s="42"/>
    </row>
    <row r="105" spans="3:7" ht="17.399999999999999">
      <c r="C105" s="42"/>
      <c r="D105" s="42"/>
      <c r="E105" s="42"/>
      <c r="F105" s="42"/>
      <c r="G105" s="42"/>
    </row>
    <row r="106" spans="3:7" ht="17.399999999999999">
      <c r="C106" s="42"/>
      <c r="D106" s="42"/>
      <c r="E106" s="42"/>
      <c r="F106" s="42"/>
      <c r="G106" s="42"/>
    </row>
    <row r="107" spans="3:7" ht="17.399999999999999">
      <c r="C107" s="42"/>
      <c r="D107" s="42"/>
      <c r="E107" s="42"/>
      <c r="F107" s="42"/>
      <c r="G107" s="42"/>
    </row>
    <row r="108" spans="3:7" ht="17.399999999999999">
      <c r="C108" s="42"/>
      <c r="D108" s="42"/>
      <c r="E108" s="42"/>
      <c r="F108" s="42"/>
      <c r="G108" s="42"/>
    </row>
    <row r="109" spans="3:7" ht="17.399999999999999">
      <c r="C109" s="42"/>
      <c r="D109" s="42"/>
      <c r="E109" s="42"/>
      <c r="F109" s="42"/>
      <c r="G109" s="42"/>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16842-BFF3-9542-A09F-B627018AA548}">
  <dimension ref="A1:H113"/>
  <sheetViews>
    <sheetView topLeftCell="A84" workbookViewId="0">
      <selection activeCell="A2" sqref="A2:D113"/>
    </sheetView>
  </sheetViews>
  <sheetFormatPr defaultColWidth="11.19921875" defaultRowHeight="15.6"/>
  <sheetData>
    <row r="1" spans="1:8" ht="17.399999999999999">
      <c r="A1" s="7" t="s">
        <v>283</v>
      </c>
      <c r="B1" s="7" t="s">
        <v>279</v>
      </c>
      <c r="C1" s="7" t="s">
        <v>1</v>
      </c>
      <c r="D1" s="7" t="s">
        <v>2</v>
      </c>
      <c r="E1" s="7" t="s">
        <v>931</v>
      </c>
      <c r="F1" s="7" t="s">
        <v>939</v>
      </c>
      <c r="G1" s="7" t="s">
        <v>932</v>
      </c>
      <c r="H1" s="7" t="s">
        <v>932</v>
      </c>
    </row>
    <row r="2" spans="1:8">
      <c r="A2">
        <v>1</v>
      </c>
      <c r="B2">
        <v>2022</v>
      </c>
      <c r="D2" t="s">
        <v>3097</v>
      </c>
    </row>
    <row r="3" spans="1:8">
      <c r="A3">
        <v>2</v>
      </c>
      <c r="B3">
        <v>2022</v>
      </c>
      <c r="D3" t="s">
        <v>3098</v>
      </c>
    </row>
    <row r="4" spans="1:8">
      <c r="A4">
        <v>3</v>
      </c>
      <c r="B4">
        <v>2022</v>
      </c>
      <c r="D4" t="s">
        <v>3099</v>
      </c>
    </row>
    <row r="5" spans="1:8">
      <c r="A5">
        <v>4</v>
      </c>
      <c r="B5">
        <v>2022</v>
      </c>
      <c r="D5" t="s">
        <v>3100</v>
      </c>
    </row>
    <row r="6" spans="1:8">
      <c r="A6">
        <v>5</v>
      </c>
      <c r="B6">
        <v>2022</v>
      </c>
      <c r="D6" t="s">
        <v>3101</v>
      </c>
    </row>
    <row r="7" spans="1:8">
      <c r="A7">
        <v>6</v>
      </c>
      <c r="B7">
        <v>2022</v>
      </c>
      <c r="D7" t="s">
        <v>3102</v>
      </c>
    </row>
    <row r="8" spans="1:8">
      <c r="A8">
        <v>7</v>
      </c>
      <c r="B8">
        <v>2022</v>
      </c>
      <c r="D8" t="s">
        <v>3103</v>
      </c>
    </row>
    <row r="9" spans="1:8">
      <c r="A9">
        <v>8</v>
      </c>
      <c r="B9">
        <v>2022</v>
      </c>
      <c r="D9" t="s">
        <v>3104</v>
      </c>
    </row>
    <row r="10" spans="1:8">
      <c r="A10">
        <v>9</v>
      </c>
      <c r="B10">
        <v>2022</v>
      </c>
      <c r="D10" t="s">
        <v>3105</v>
      </c>
    </row>
    <row r="11" spans="1:8">
      <c r="A11">
        <v>10</v>
      </c>
      <c r="B11">
        <v>2022</v>
      </c>
      <c r="D11" t="s">
        <v>3106</v>
      </c>
    </row>
    <row r="12" spans="1:8">
      <c r="A12">
        <v>11</v>
      </c>
      <c r="B12">
        <v>2022</v>
      </c>
      <c r="D12" t="s">
        <v>3107</v>
      </c>
    </row>
    <row r="13" spans="1:8">
      <c r="A13">
        <v>12</v>
      </c>
      <c r="B13">
        <v>2022</v>
      </c>
      <c r="D13" t="s">
        <v>3108</v>
      </c>
    </row>
    <row r="14" spans="1:8">
      <c r="A14">
        <v>13</v>
      </c>
      <c r="B14">
        <v>2022</v>
      </c>
      <c r="D14" t="s">
        <v>3109</v>
      </c>
    </row>
    <row r="15" spans="1:8">
      <c r="A15">
        <v>14</v>
      </c>
      <c r="B15">
        <v>2022</v>
      </c>
      <c r="D15" t="s">
        <v>3110</v>
      </c>
    </row>
    <row r="16" spans="1:8">
      <c r="A16">
        <v>15</v>
      </c>
      <c r="B16">
        <v>2022</v>
      </c>
      <c r="D16" t="s">
        <v>3111</v>
      </c>
    </row>
    <row r="17" spans="1:4">
      <c r="A17">
        <v>16</v>
      </c>
      <c r="B17">
        <v>2022</v>
      </c>
      <c r="D17" t="s">
        <v>3112</v>
      </c>
    </row>
    <row r="18" spans="1:4">
      <c r="A18">
        <v>17</v>
      </c>
      <c r="B18">
        <v>2022</v>
      </c>
      <c r="D18" t="s">
        <v>3113</v>
      </c>
    </row>
    <row r="19" spans="1:4">
      <c r="A19">
        <v>18</v>
      </c>
      <c r="B19">
        <v>2022</v>
      </c>
      <c r="D19" t="s">
        <v>3114</v>
      </c>
    </row>
    <row r="20" spans="1:4">
      <c r="A20">
        <v>19</v>
      </c>
      <c r="B20">
        <v>2022</v>
      </c>
      <c r="D20" t="s">
        <v>3115</v>
      </c>
    </row>
    <row r="21" spans="1:4">
      <c r="A21">
        <v>20</v>
      </c>
      <c r="B21">
        <v>2022</v>
      </c>
      <c r="D21" t="s">
        <v>3116</v>
      </c>
    </row>
    <row r="22" spans="1:4">
      <c r="A22">
        <v>21</v>
      </c>
      <c r="B22">
        <v>2022</v>
      </c>
      <c r="D22" t="s">
        <v>3117</v>
      </c>
    </row>
    <row r="23" spans="1:4">
      <c r="A23">
        <v>22</v>
      </c>
      <c r="B23">
        <v>2022</v>
      </c>
      <c r="D23" t="s">
        <v>3118</v>
      </c>
    </row>
    <row r="24" spans="1:4">
      <c r="A24">
        <v>23</v>
      </c>
      <c r="B24">
        <v>2022</v>
      </c>
      <c r="D24" t="s">
        <v>3119</v>
      </c>
    </row>
    <row r="25" spans="1:4">
      <c r="A25">
        <v>24</v>
      </c>
      <c r="B25">
        <v>2022</v>
      </c>
      <c r="D25" t="s">
        <v>3120</v>
      </c>
    </row>
    <row r="26" spans="1:4">
      <c r="A26">
        <v>25</v>
      </c>
      <c r="B26">
        <v>2022</v>
      </c>
      <c r="D26" t="s">
        <v>3121</v>
      </c>
    </row>
    <row r="27" spans="1:4">
      <c r="A27">
        <v>26</v>
      </c>
      <c r="B27">
        <v>2022</v>
      </c>
      <c r="D27" t="s">
        <v>3122</v>
      </c>
    </row>
    <row r="28" spans="1:4">
      <c r="A28">
        <v>27</v>
      </c>
      <c r="B28">
        <v>2022</v>
      </c>
      <c r="D28" t="s">
        <v>3123</v>
      </c>
    </row>
    <row r="29" spans="1:4">
      <c r="A29">
        <v>28</v>
      </c>
      <c r="B29">
        <v>2022</v>
      </c>
      <c r="D29" t="s">
        <v>3124</v>
      </c>
    </row>
    <row r="30" spans="1:4">
      <c r="A30">
        <v>29</v>
      </c>
      <c r="B30">
        <v>2022</v>
      </c>
      <c r="D30" t="s">
        <v>3125</v>
      </c>
    </row>
    <row r="31" spans="1:4">
      <c r="A31">
        <v>30</v>
      </c>
      <c r="B31">
        <v>2022</v>
      </c>
      <c r="D31" t="s">
        <v>3137</v>
      </c>
    </row>
    <row r="32" spans="1:4">
      <c r="A32">
        <v>31</v>
      </c>
      <c r="B32">
        <v>2022</v>
      </c>
      <c r="D32" t="s">
        <v>3126</v>
      </c>
    </row>
    <row r="33" spans="1:4">
      <c r="A33">
        <v>32</v>
      </c>
      <c r="B33">
        <v>2022</v>
      </c>
      <c r="D33" t="s">
        <v>3127</v>
      </c>
    </row>
    <row r="34" spans="1:4">
      <c r="A34">
        <v>33</v>
      </c>
      <c r="B34">
        <v>2022</v>
      </c>
      <c r="D34" t="s">
        <v>3128</v>
      </c>
    </row>
    <row r="35" spans="1:4">
      <c r="A35">
        <v>34</v>
      </c>
      <c r="B35">
        <v>2022</v>
      </c>
      <c r="D35" t="s">
        <v>3129</v>
      </c>
    </row>
    <row r="36" spans="1:4">
      <c r="A36">
        <v>35</v>
      </c>
      <c r="B36">
        <v>2022</v>
      </c>
      <c r="D36" t="s">
        <v>3130</v>
      </c>
    </row>
    <row r="37" spans="1:4">
      <c r="A37">
        <v>36</v>
      </c>
      <c r="B37">
        <v>2022</v>
      </c>
      <c r="D37" t="s">
        <v>3131</v>
      </c>
    </row>
    <row r="38" spans="1:4">
      <c r="A38">
        <v>37</v>
      </c>
      <c r="B38">
        <v>2022</v>
      </c>
      <c r="D38" t="s">
        <v>3132</v>
      </c>
    </row>
    <row r="39" spans="1:4">
      <c r="A39">
        <v>38</v>
      </c>
      <c r="B39">
        <v>2022</v>
      </c>
      <c r="D39" t="s">
        <v>3133</v>
      </c>
    </row>
    <row r="40" spans="1:4">
      <c r="A40">
        <v>39</v>
      </c>
      <c r="B40">
        <v>2022</v>
      </c>
      <c r="D40" t="s">
        <v>3134</v>
      </c>
    </row>
    <row r="41" spans="1:4">
      <c r="A41">
        <v>40</v>
      </c>
      <c r="B41">
        <v>2022</v>
      </c>
      <c r="D41" t="s">
        <v>3135</v>
      </c>
    </row>
    <row r="42" spans="1:4">
      <c r="A42">
        <v>41</v>
      </c>
      <c r="B42">
        <v>2022</v>
      </c>
      <c r="D42" t="s">
        <v>3136</v>
      </c>
    </row>
    <row r="43" spans="1:4">
      <c r="A43">
        <v>42</v>
      </c>
      <c r="B43">
        <v>2022</v>
      </c>
      <c r="D43" t="s">
        <v>3150</v>
      </c>
    </row>
    <row r="44" spans="1:4">
      <c r="A44">
        <v>43</v>
      </c>
      <c r="B44">
        <v>2022</v>
      </c>
      <c r="D44" t="s">
        <v>3138</v>
      </c>
    </row>
    <row r="45" spans="1:4">
      <c r="A45">
        <v>44</v>
      </c>
      <c r="B45">
        <v>2022</v>
      </c>
      <c r="D45" t="s">
        <v>3139</v>
      </c>
    </row>
    <row r="46" spans="1:4">
      <c r="A46">
        <v>45</v>
      </c>
      <c r="B46">
        <v>2022</v>
      </c>
      <c r="D46" t="s">
        <v>3140</v>
      </c>
    </row>
    <row r="47" spans="1:4">
      <c r="A47">
        <v>46</v>
      </c>
      <c r="B47">
        <v>2022</v>
      </c>
      <c r="D47" t="s">
        <v>3141</v>
      </c>
    </row>
    <row r="48" spans="1:4">
      <c r="A48">
        <v>47</v>
      </c>
      <c r="B48">
        <v>2022</v>
      </c>
      <c r="D48" t="s">
        <v>3142</v>
      </c>
    </row>
    <row r="49" spans="1:4">
      <c r="A49">
        <v>48</v>
      </c>
      <c r="B49">
        <v>2022</v>
      </c>
      <c r="D49" t="s">
        <v>3143</v>
      </c>
    </row>
    <row r="50" spans="1:4">
      <c r="A50">
        <v>49</v>
      </c>
      <c r="B50">
        <v>2022</v>
      </c>
      <c r="D50" t="s">
        <v>3144</v>
      </c>
    </row>
    <row r="51" spans="1:4">
      <c r="A51">
        <v>50</v>
      </c>
      <c r="B51">
        <v>2022</v>
      </c>
      <c r="D51" t="s">
        <v>3145</v>
      </c>
    </row>
    <row r="52" spans="1:4">
      <c r="A52">
        <v>51</v>
      </c>
      <c r="B52">
        <v>2022</v>
      </c>
      <c r="D52" t="s">
        <v>3146</v>
      </c>
    </row>
    <row r="53" spans="1:4">
      <c r="A53">
        <v>52</v>
      </c>
      <c r="B53">
        <v>2022</v>
      </c>
      <c r="D53" t="s">
        <v>3147</v>
      </c>
    </row>
    <row r="54" spans="1:4">
      <c r="A54">
        <v>53</v>
      </c>
      <c r="B54">
        <v>2022</v>
      </c>
      <c r="D54" t="s">
        <v>3148</v>
      </c>
    </row>
    <row r="55" spans="1:4">
      <c r="A55">
        <v>54</v>
      </c>
      <c r="B55">
        <v>2022</v>
      </c>
      <c r="D55" t="s">
        <v>3149</v>
      </c>
    </row>
    <row r="56" spans="1:4">
      <c r="A56">
        <v>55</v>
      </c>
      <c r="B56">
        <v>2022</v>
      </c>
      <c r="D56" t="s">
        <v>3151</v>
      </c>
    </row>
    <row r="57" spans="1:4">
      <c r="A57">
        <v>56</v>
      </c>
      <c r="B57">
        <v>2022</v>
      </c>
      <c r="D57" t="s">
        <v>3152</v>
      </c>
    </row>
    <row r="58" spans="1:4">
      <c r="A58">
        <v>57</v>
      </c>
      <c r="B58">
        <v>2022</v>
      </c>
      <c r="D58" t="s">
        <v>3153</v>
      </c>
    </row>
    <row r="59" spans="1:4">
      <c r="A59">
        <v>58</v>
      </c>
      <c r="B59">
        <v>2022</v>
      </c>
      <c r="D59" t="s">
        <v>3154</v>
      </c>
    </row>
    <row r="60" spans="1:4">
      <c r="A60">
        <v>59</v>
      </c>
      <c r="B60">
        <v>2022</v>
      </c>
      <c r="D60" t="s">
        <v>3155</v>
      </c>
    </row>
    <row r="61" spans="1:4">
      <c r="A61">
        <v>60</v>
      </c>
      <c r="B61">
        <v>2022</v>
      </c>
      <c r="D61" t="s">
        <v>3156</v>
      </c>
    </row>
    <row r="62" spans="1:4">
      <c r="A62">
        <v>61</v>
      </c>
      <c r="B62">
        <v>2022</v>
      </c>
      <c r="D62" t="s">
        <v>3157</v>
      </c>
    </row>
    <row r="63" spans="1:4">
      <c r="A63">
        <v>62</v>
      </c>
      <c r="B63">
        <v>2022</v>
      </c>
      <c r="D63" t="s">
        <v>3158</v>
      </c>
    </row>
    <row r="64" spans="1:4">
      <c r="A64">
        <v>63</v>
      </c>
      <c r="B64">
        <v>2022</v>
      </c>
      <c r="D64" t="s">
        <v>3159</v>
      </c>
    </row>
    <row r="65" spans="1:4">
      <c r="A65">
        <v>64</v>
      </c>
      <c r="B65">
        <v>2022</v>
      </c>
      <c r="D65" t="s">
        <v>3160</v>
      </c>
    </row>
    <row r="66" spans="1:4">
      <c r="A66">
        <v>65</v>
      </c>
      <c r="B66">
        <v>2022</v>
      </c>
      <c r="D66" t="s">
        <v>3161</v>
      </c>
    </row>
    <row r="67" spans="1:4">
      <c r="A67">
        <v>66</v>
      </c>
      <c r="B67">
        <v>2022</v>
      </c>
      <c r="D67" t="s">
        <v>3162</v>
      </c>
    </row>
    <row r="68" spans="1:4">
      <c r="A68">
        <v>67</v>
      </c>
      <c r="B68">
        <v>2022</v>
      </c>
      <c r="D68" t="s">
        <v>3163</v>
      </c>
    </row>
    <row r="69" spans="1:4">
      <c r="A69">
        <v>68</v>
      </c>
      <c r="B69">
        <v>2022</v>
      </c>
      <c r="D69" t="s">
        <v>3164</v>
      </c>
    </row>
    <row r="70" spans="1:4">
      <c r="A70">
        <v>69</v>
      </c>
      <c r="B70">
        <v>2022</v>
      </c>
      <c r="D70" t="s">
        <v>3165</v>
      </c>
    </row>
    <row r="71" spans="1:4">
      <c r="A71">
        <v>70</v>
      </c>
      <c r="B71">
        <v>2022</v>
      </c>
      <c r="D71" t="s">
        <v>3166</v>
      </c>
    </row>
    <row r="72" spans="1:4">
      <c r="A72">
        <v>71</v>
      </c>
      <c r="B72">
        <v>2022</v>
      </c>
      <c r="D72" t="s">
        <v>3167</v>
      </c>
    </row>
    <row r="73" spans="1:4">
      <c r="A73">
        <v>72</v>
      </c>
      <c r="B73">
        <v>2022</v>
      </c>
      <c r="D73" t="s">
        <v>3168</v>
      </c>
    </row>
    <row r="74" spans="1:4">
      <c r="A74">
        <v>73</v>
      </c>
      <c r="B74">
        <v>2022</v>
      </c>
      <c r="D74" t="s">
        <v>3169</v>
      </c>
    </row>
    <row r="75" spans="1:4">
      <c r="A75">
        <v>74</v>
      </c>
      <c r="B75">
        <v>2022</v>
      </c>
      <c r="D75" t="s">
        <v>3170</v>
      </c>
    </row>
    <row r="76" spans="1:4">
      <c r="A76">
        <v>75</v>
      </c>
      <c r="B76">
        <v>2022</v>
      </c>
      <c r="D76" t="s">
        <v>3171</v>
      </c>
    </row>
    <row r="77" spans="1:4">
      <c r="A77">
        <v>76</v>
      </c>
      <c r="B77">
        <v>2022</v>
      </c>
      <c r="D77" t="s">
        <v>3172</v>
      </c>
    </row>
    <row r="78" spans="1:4">
      <c r="A78">
        <v>77</v>
      </c>
      <c r="B78">
        <v>2022</v>
      </c>
      <c r="D78" t="s">
        <v>3173</v>
      </c>
    </row>
    <row r="79" spans="1:4">
      <c r="A79">
        <v>78</v>
      </c>
      <c r="B79">
        <v>2022</v>
      </c>
      <c r="D79" t="s">
        <v>3174</v>
      </c>
    </row>
    <row r="80" spans="1:4">
      <c r="A80">
        <v>79</v>
      </c>
      <c r="B80">
        <v>2022</v>
      </c>
      <c r="D80" t="s">
        <v>3175</v>
      </c>
    </row>
    <row r="81" spans="1:4">
      <c r="A81">
        <v>80</v>
      </c>
      <c r="B81">
        <v>2022</v>
      </c>
      <c r="D81" t="s">
        <v>3176</v>
      </c>
    </row>
    <row r="82" spans="1:4">
      <c r="A82">
        <v>81</v>
      </c>
      <c r="B82">
        <v>2022</v>
      </c>
      <c r="D82" t="s">
        <v>3179</v>
      </c>
    </row>
    <row r="83" spans="1:4">
      <c r="A83">
        <v>82</v>
      </c>
      <c r="B83">
        <v>2022</v>
      </c>
      <c r="D83" t="s">
        <v>3180</v>
      </c>
    </row>
    <row r="84" spans="1:4">
      <c r="A84">
        <v>83</v>
      </c>
      <c r="B84">
        <v>2022</v>
      </c>
      <c r="D84" t="s">
        <v>3177</v>
      </c>
    </row>
    <row r="85" spans="1:4">
      <c r="A85">
        <v>84</v>
      </c>
      <c r="B85">
        <v>2022</v>
      </c>
      <c r="D85" t="s">
        <v>3178</v>
      </c>
    </row>
    <row r="86" spans="1:4">
      <c r="A86">
        <v>85</v>
      </c>
      <c r="B86">
        <v>2022</v>
      </c>
      <c r="D86" t="s">
        <v>3181</v>
      </c>
    </row>
    <row r="87" spans="1:4">
      <c r="A87">
        <v>86</v>
      </c>
      <c r="B87">
        <v>2022</v>
      </c>
      <c r="D87" t="s">
        <v>3182</v>
      </c>
    </row>
    <row r="88" spans="1:4">
      <c r="A88">
        <v>87</v>
      </c>
      <c r="B88">
        <v>2022</v>
      </c>
      <c r="D88" t="s">
        <v>3183</v>
      </c>
    </row>
    <row r="89" spans="1:4">
      <c r="A89">
        <v>88</v>
      </c>
      <c r="B89">
        <v>2022</v>
      </c>
      <c r="D89" t="s">
        <v>3184</v>
      </c>
    </row>
    <row r="90" spans="1:4">
      <c r="A90">
        <v>89</v>
      </c>
      <c r="B90">
        <v>2022</v>
      </c>
      <c r="D90" t="s">
        <v>3185</v>
      </c>
    </row>
    <row r="91" spans="1:4">
      <c r="A91">
        <v>90</v>
      </c>
      <c r="B91">
        <v>2022</v>
      </c>
      <c r="D91" t="s">
        <v>3186</v>
      </c>
    </row>
    <row r="92" spans="1:4">
      <c r="A92">
        <v>91</v>
      </c>
      <c r="B92">
        <v>2022</v>
      </c>
      <c r="D92" t="s">
        <v>3187</v>
      </c>
    </row>
    <row r="93" spans="1:4">
      <c r="A93">
        <v>92</v>
      </c>
      <c r="B93">
        <v>2022</v>
      </c>
      <c r="D93" t="s">
        <v>3188</v>
      </c>
    </row>
    <row r="94" spans="1:4">
      <c r="A94">
        <v>93</v>
      </c>
      <c r="B94">
        <v>2022</v>
      </c>
      <c r="D94" t="s">
        <v>3189</v>
      </c>
    </row>
    <row r="95" spans="1:4">
      <c r="A95">
        <v>94</v>
      </c>
      <c r="B95">
        <v>2022</v>
      </c>
      <c r="D95" t="s">
        <v>3190</v>
      </c>
    </row>
    <row r="96" spans="1:4">
      <c r="A96">
        <v>95</v>
      </c>
      <c r="B96">
        <v>2022</v>
      </c>
      <c r="D96" t="s">
        <v>3191</v>
      </c>
    </row>
    <row r="97" spans="1:4">
      <c r="A97">
        <v>96</v>
      </c>
      <c r="B97">
        <v>2022</v>
      </c>
      <c r="D97" t="s">
        <v>3192</v>
      </c>
    </row>
    <row r="98" spans="1:4">
      <c r="A98">
        <v>97</v>
      </c>
      <c r="B98">
        <v>2022</v>
      </c>
      <c r="D98" t="s">
        <v>3193</v>
      </c>
    </row>
    <row r="99" spans="1:4">
      <c r="A99">
        <v>98</v>
      </c>
      <c r="B99">
        <v>2022</v>
      </c>
      <c r="D99" t="s">
        <v>3194</v>
      </c>
    </row>
    <row r="100" spans="1:4">
      <c r="A100">
        <v>99</v>
      </c>
      <c r="B100">
        <v>2022</v>
      </c>
      <c r="D100" t="s">
        <v>3195</v>
      </c>
    </row>
    <row r="101" spans="1:4">
      <c r="A101">
        <v>100</v>
      </c>
      <c r="B101">
        <v>2022</v>
      </c>
      <c r="D101" t="s">
        <v>3196</v>
      </c>
    </row>
    <row r="102" spans="1:4">
      <c r="A102">
        <v>101</v>
      </c>
      <c r="B102">
        <v>2022</v>
      </c>
      <c r="D102" t="s">
        <v>3202</v>
      </c>
    </row>
    <row r="103" spans="1:4">
      <c r="A103">
        <v>102</v>
      </c>
      <c r="B103">
        <v>2022</v>
      </c>
      <c r="D103" t="s">
        <v>3197</v>
      </c>
    </row>
    <row r="104" spans="1:4">
      <c r="A104">
        <v>103</v>
      </c>
      <c r="B104">
        <v>2022</v>
      </c>
      <c r="D104" t="s">
        <v>3198</v>
      </c>
    </row>
    <row r="105" spans="1:4">
      <c r="A105">
        <v>104</v>
      </c>
      <c r="B105">
        <v>2022</v>
      </c>
      <c r="D105" t="s">
        <v>3199</v>
      </c>
    </row>
    <row r="106" spans="1:4">
      <c r="A106">
        <v>105</v>
      </c>
      <c r="B106">
        <v>2022</v>
      </c>
      <c r="D106" t="s">
        <v>3200</v>
      </c>
    </row>
    <row r="107" spans="1:4">
      <c r="A107">
        <v>106</v>
      </c>
      <c r="B107">
        <v>2022</v>
      </c>
      <c r="D107" t="s">
        <v>3201</v>
      </c>
    </row>
    <row r="108" spans="1:4">
      <c r="A108">
        <v>107</v>
      </c>
      <c r="B108">
        <v>2022</v>
      </c>
      <c r="D108" t="s">
        <v>3203</v>
      </c>
    </row>
    <row r="109" spans="1:4">
      <c r="A109">
        <v>108</v>
      </c>
      <c r="B109">
        <v>2022</v>
      </c>
      <c r="D109" t="s">
        <v>3205</v>
      </c>
    </row>
    <row r="110" spans="1:4">
      <c r="A110">
        <v>109</v>
      </c>
      <c r="B110">
        <v>2022</v>
      </c>
      <c r="D110" t="s">
        <v>3204</v>
      </c>
    </row>
    <row r="111" spans="1:4">
      <c r="A111">
        <v>110</v>
      </c>
      <c r="B111">
        <v>2022</v>
      </c>
      <c r="D111" t="s">
        <v>3206</v>
      </c>
    </row>
    <row r="112" spans="1:4">
      <c r="A112">
        <v>111</v>
      </c>
      <c r="B112">
        <v>2022</v>
      </c>
      <c r="D112" t="s">
        <v>3207</v>
      </c>
    </row>
    <row r="113" spans="1:4">
      <c r="A113">
        <v>112</v>
      </c>
      <c r="B113">
        <v>2022</v>
      </c>
      <c r="D113" t="s">
        <v>3208</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BC315-248D-47D4-A187-93F9A4367FD1}">
  <dimension ref="A1:G93"/>
  <sheetViews>
    <sheetView topLeftCell="A64" workbookViewId="0">
      <selection sqref="A1:D93"/>
    </sheetView>
  </sheetViews>
  <sheetFormatPr defaultRowHeight="15.6"/>
  <cols>
    <col min="4" max="4" width="41.296875" customWidth="1"/>
    <col min="5" max="5" width="30.796875" customWidth="1"/>
    <col min="6" max="6" width="15.3984375" customWidth="1"/>
    <col min="7" max="7" width="27.5" customWidth="1"/>
  </cols>
  <sheetData>
    <row r="1" spans="1:7">
      <c r="A1" t="s">
        <v>5307</v>
      </c>
      <c r="B1" t="s">
        <v>279</v>
      </c>
      <c r="C1" t="s">
        <v>5039</v>
      </c>
      <c r="D1" t="s">
        <v>3369</v>
      </c>
      <c r="E1" t="s">
        <v>3368</v>
      </c>
      <c r="F1" t="s">
        <v>3370</v>
      </c>
      <c r="G1" t="s">
        <v>3371</v>
      </c>
    </row>
    <row r="2" spans="1:7">
      <c r="A2">
        <v>1</v>
      </c>
      <c r="B2">
        <v>2023</v>
      </c>
      <c r="D2" t="s">
        <v>3373</v>
      </c>
      <c r="E2" t="s">
        <v>3372</v>
      </c>
      <c r="F2" t="s">
        <v>3374</v>
      </c>
      <c r="G2" t="s">
        <v>3375</v>
      </c>
    </row>
    <row r="3" spans="1:7">
      <c r="A3">
        <v>2</v>
      </c>
      <c r="B3">
        <v>2023</v>
      </c>
      <c r="D3" t="s">
        <v>3377</v>
      </c>
      <c r="E3" t="s">
        <v>3376</v>
      </c>
      <c r="F3" t="s">
        <v>3378</v>
      </c>
      <c r="G3" t="s">
        <v>3379</v>
      </c>
    </row>
    <row r="4" spans="1:7">
      <c r="A4">
        <v>3</v>
      </c>
      <c r="B4">
        <v>2023</v>
      </c>
      <c r="D4" t="s">
        <v>3381</v>
      </c>
      <c r="E4" t="s">
        <v>3380</v>
      </c>
      <c r="F4" t="s">
        <v>3382</v>
      </c>
      <c r="G4" t="s">
        <v>3383</v>
      </c>
    </row>
    <row r="5" spans="1:7">
      <c r="A5">
        <v>4</v>
      </c>
      <c r="B5">
        <v>2023</v>
      </c>
      <c r="D5" t="s">
        <v>3385</v>
      </c>
      <c r="E5" t="s">
        <v>3384</v>
      </c>
      <c r="F5" t="s">
        <v>3374</v>
      </c>
      <c r="G5" t="s">
        <v>3383</v>
      </c>
    </row>
    <row r="6" spans="1:7">
      <c r="A6">
        <v>5</v>
      </c>
      <c r="B6">
        <v>2023</v>
      </c>
      <c r="D6" t="s">
        <v>3387</v>
      </c>
      <c r="E6" t="s">
        <v>3386</v>
      </c>
      <c r="F6" t="s">
        <v>3382</v>
      </c>
      <c r="G6" t="s">
        <v>3375</v>
      </c>
    </row>
    <row r="7" spans="1:7">
      <c r="A7">
        <v>6</v>
      </c>
      <c r="B7">
        <v>2023</v>
      </c>
      <c r="D7" t="s">
        <v>3389</v>
      </c>
      <c r="E7" t="s">
        <v>3388</v>
      </c>
      <c r="F7" t="s">
        <v>3374</v>
      </c>
      <c r="G7" t="s">
        <v>3379</v>
      </c>
    </row>
    <row r="8" spans="1:7">
      <c r="A8">
        <v>7</v>
      </c>
      <c r="B8">
        <v>2023</v>
      </c>
      <c r="D8" t="s">
        <v>3391</v>
      </c>
      <c r="E8" t="s">
        <v>3390</v>
      </c>
      <c r="F8" t="s">
        <v>3378</v>
      </c>
      <c r="G8" t="s">
        <v>3392</v>
      </c>
    </row>
    <row r="9" spans="1:7">
      <c r="A9">
        <v>8</v>
      </c>
      <c r="B9">
        <v>2023</v>
      </c>
      <c r="D9" t="s">
        <v>3394</v>
      </c>
      <c r="E9" t="s">
        <v>3393</v>
      </c>
      <c r="F9" t="s">
        <v>3378</v>
      </c>
      <c r="G9" t="s">
        <v>3392</v>
      </c>
    </row>
    <row r="10" spans="1:7">
      <c r="A10">
        <v>9</v>
      </c>
      <c r="B10">
        <v>2023</v>
      </c>
      <c r="D10" t="s">
        <v>3396</v>
      </c>
      <c r="E10" t="s">
        <v>3395</v>
      </c>
      <c r="F10" t="s">
        <v>3378</v>
      </c>
      <c r="G10" t="s">
        <v>3379</v>
      </c>
    </row>
    <row r="11" spans="1:7">
      <c r="A11">
        <v>10</v>
      </c>
      <c r="B11">
        <v>2023</v>
      </c>
      <c r="D11" t="s">
        <v>3398</v>
      </c>
      <c r="E11" t="s">
        <v>3397</v>
      </c>
      <c r="F11" t="s">
        <v>3399</v>
      </c>
      <c r="G11" t="s">
        <v>3375</v>
      </c>
    </row>
    <row r="12" spans="1:7">
      <c r="A12">
        <v>11</v>
      </c>
      <c r="B12">
        <v>2023</v>
      </c>
      <c r="D12" t="s">
        <v>3401</v>
      </c>
      <c r="E12" t="s">
        <v>3400</v>
      </c>
      <c r="F12" t="s">
        <v>3374</v>
      </c>
      <c r="G12" t="s">
        <v>3392</v>
      </c>
    </row>
    <row r="13" spans="1:7">
      <c r="A13">
        <v>12</v>
      </c>
      <c r="B13">
        <v>2023</v>
      </c>
      <c r="D13" t="s">
        <v>3403</v>
      </c>
      <c r="E13" t="s">
        <v>3402</v>
      </c>
      <c r="F13" t="s">
        <v>3378</v>
      </c>
      <c r="G13" t="s">
        <v>3375</v>
      </c>
    </row>
    <row r="14" spans="1:7">
      <c r="A14">
        <v>13</v>
      </c>
      <c r="B14">
        <v>2023</v>
      </c>
      <c r="D14" t="s">
        <v>3405</v>
      </c>
      <c r="E14" t="s">
        <v>3404</v>
      </c>
      <c r="F14" t="s">
        <v>3382</v>
      </c>
      <c r="G14" t="s">
        <v>3406</v>
      </c>
    </row>
    <row r="15" spans="1:7">
      <c r="A15">
        <v>14</v>
      </c>
      <c r="B15">
        <v>2023</v>
      </c>
      <c r="D15" t="s">
        <v>3408</v>
      </c>
      <c r="E15" t="s">
        <v>3407</v>
      </c>
      <c r="F15" t="s">
        <v>3378</v>
      </c>
      <c r="G15" t="s">
        <v>3375</v>
      </c>
    </row>
    <row r="16" spans="1:7">
      <c r="A16">
        <v>15</v>
      </c>
      <c r="B16">
        <v>2023</v>
      </c>
      <c r="D16" t="s">
        <v>3410</v>
      </c>
      <c r="E16" t="s">
        <v>3409</v>
      </c>
      <c r="F16" t="s">
        <v>3378</v>
      </c>
      <c r="G16" t="s">
        <v>3383</v>
      </c>
    </row>
    <row r="17" spans="1:7">
      <c r="A17">
        <v>16</v>
      </c>
      <c r="B17">
        <v>2023</v>
      </c>
      <c r="D17" t="s">
        <v>3412</v>
      </c>
      <c r="E17" t="s">
        <v>3411</v>
      </c>
      <c r="F17" t="s">
        <v>3374</v>
      </c>
      <c r="G17" t="s">
        <v>3383</v>
      </c>
    </row>
    <row r="18" spans="1:7">
      <c r="A18">
        <v>17</v>
      </c>
      <c r="B18">
        <v>2023</v>
      </c>
      <c r="D18" t="s">
        <v>3414</v>
      </c>
      <c r="E18" t="s">
        <v>3413</v>
      </c>
      <c r="F18" t="s">
        <v>3382</v>
      </c>
      <c r="G18" t="s">
        <v>3392</v>
      </c>
    </row>
    <row r="19" spans="1:7">
      <c r="A19">
        <v>18</v>
      </c>
      <c r="B19">
        <v>2023</v>
      </c>
      <c r="D19" t="s">
        <v>3416</v>
      </c>
      <c r="E19" t="s">
        <v>3415</v>
      </c>
      <c r="F19" t="s">
        <v>3378</v>
      </c>
      <c r="G19" t="s">
        <v>3383</v>
      </c>
    </row>
    <row r="20" spans="1:7">
      <c r="A20">
        <v>19</v>
      </c>
      <c r="B20">
        <v>2023</v>
      </c>
      <c r="D20" t="s">
        <v>3418</v>
      </c>
      <c r="E20" t="s">
        <v>3417</v>
      </c>
      <c r="F20" t="s">
        <v>3374</v>
      </c>
      <c r="G20" t="s">
        <v>3383</v>
      </c>
    </row>
    <row r="21" spans="1:7">
      <c r="A21">
        <v>20</v>
      </c>
      <c r="B21">
        <v>2023</v>
      </c>
      <c r="D21" t="s">
        <v>3420</v>
      </c>
      <c r="E21" t="s">
        <v>3419</v>
      </c>
      <c r="F21" t="s">
        <v>3374</v>
      </c>
      <c r="G21" t="s">
        <v>3383</v>
      </c>
    </row>
    <row r="22" spans="1:7">
      <c r="A22">
        <v>21</v>
      </c>
      <c r="B22">
        <v>2023</v>
      </c>
      <c r="D22" t="s">
        <v>3422</v>
      </c>
      <c r="E22" t="s">
        <v>3421</v>
      </c>
      <c r="F22" t="s">
        <v>3378</v>
      </c>
      <c r="G22" t="s">
        <v>3383</v>
      </c>
    </row>
    <row r="23" spans="1:7">
      <c r="A23">
        <v>22</v>
      </c>
      <c r="B23">
        <v>2023</v>
      </c>
      <c r="D23" t="s">
        <v>3424</v>
      </c>
      <c r="E23" t="s">
        <v>3423</v>
      </c>
      <c r="F23" t="s">
        <v>3374</v>
      </c>
      <c r="G23" t="s">
        <v>3375</v>
      </c>
    </row>
    <row r="24" spans="1:7">
      <c r="A24">
        <v>23</v>
      </c>
      <c r="B24">
        <v>2023</v>
      </c>
      <c r="D24" t="s">
        <v>3426</v>
      </c>
      <c r="E24" t="s">
        <v>3425</v>
      </c>
      <c r="F24" t="s">
        <v>3378</v>
      </c>
      <c r="G24" t="s">
        <v>3392</v>
      </c>
    </row>
    <row r="25" spans="1:7">
      <c r="A25">
        <v>24</v>
      </c>
      <c r="B25">
        <v>2023</v>
      </c>
      <c r="D25" t="s">
        <v>3428</v>
      </c>
      <c r="E25" t="s">
        <v>3427</v>
      </c>
      <c r="F25" t="s">
        <v>3374</v>
      </c>
      <c r="G25" t="s">
        <v>3383</v>
      </c>
    </row>
    <row r="26" spans="1:7">
      <c r="A26">
        <v>25</v>
      </c>
      <c r="B26">
        <v>2023</v>
      </c>
      <c r="D26" t="s">
        <v>3430</v>
      </c>
      <c r="E26" t="s">
        <v>3429</v>
      </c>
      <c r="F26" t="s">
        <v>3382</v>
      </c>
      <c r="G26" t="s">
        <v>3392</v>
      </c>
    </row>
    <row r="27" spans="1:7">
      <c r="A27">
        <v>26</v>
      </c>
      <c r="B27">
        <v>2023</v>
      </c>
      <c r="D27" t="s">
        <v>3432</v>
      </c>
      <c r="E27" t="s">
        <v>3431</v>
      </c>
      <c r="F27" t="s">
        <v>3378</v>
      </c>
      <c r="G27" t="s">
        <v>3383</v>
      </c>
    </row>
    <row r="28" spans="1:7">
      <c r="A28">
        <v>27</v>
      </c>
      <c r="B28">
        <v>2023</v>
      </c>
      <c r="D28" t="s">
        <v>3434</v>
      </c>
      <c r="E28" t="s">
        <v>3433</v>
      </c>
      <c r="F28" t="s">
        <v>3382</v>
      </c>
      <c r="G28" t="s">
        <v>3392</v>
      </c>
    </row>
    <row r="29" spans="1:7">
      <c r="A29">
        <v>28</v>
      </c>
      <c r="B29">
        <v>2023</v>
      </c>
      <c r="D29" t="s">
        <v>3436</v>
      </c>
      <c r="E29" t="s">
        <v>3435</v>
      </c>
      <c r="F29" t="s">
        <v>3378</v>
      </c>
      <c r="G29" t="s">
        <v>3392</v>
      </c>
    </row>
    <row r="30" spans="1:7">
      <c r="A30">
        <v>29</v>
      </c>
      <c r="B30">
        <v>2023</v>
      </c>
      <c r="D30" t="s">
        <v>3438</v>
      </c>
      <c r="E30" t="s">
        <v>3437</v>
      </c>
      <c r="F30" t="s">
        <v>3378</v>
      </c>
      <c r="G30" t="s">
        <v>3375</v>
      </c>
    </row>
    <row r="31" spans="1:7">
      <c r="A31">
        <v>30</v>
      </c>
      <c r="B31">
        <v>2023</v>
      </c>
      <c r="D31" t="s">
        <v>3440</v>
      </c>
      <c r="E31" t="s">
        <v>3439</v>
      </c>
      <c r="F31" t="s">
        <v>3378</v>
      </c>
      <c r="G31" t="s">
        <v>3383</v>
      </c>
    </row>
    <row r="32" spans="1:7">
      <c r="A32">
        <v>31</v>
      </c>
      <c r="B32">
        <v>2023</v>
      </c>
      <c r="D32" t="s">
        <v>3442</v>
      </c>
      <c r="E32" t="s">
        <v>3441</v>
      </c>
      <c r="F32" t="s">
        <v>3378</v>
      </c>
      <c r="G32" t="s">
        <v>3406</v>
      </c>
    </row>
    <row r="33" spans="1:7">
      <c r="A33">
        <v>32</v>
      </c>
      <c r="B33">
        <v>2023</v>
      </c>
      <c r="D33" t="s">
        <v>3444</v>
      </c>
      <c r="E33" t="s">
        <v>3443</v>
      </c>
      <c r="F33" t="s">
        <v>3374</v>
      </c>
      <c r="G33" t="s">
        <v>3392</v>
      </c>
    </row>
    <row r="34" spans="1:7">
      <c r="A34">
        <v>33</v>
      </c>
      <c r="B34">
        <v>2023</v>
      </c>
      <c r="D34" t="s">
        <v>3446</v>
      </c>
      <c r="E34" t="s">
        <v>3445</v>
      </c>
      <c r="F34" t="s">
        <v>3382</v>
      </c>
      <c r="G34" t="s">
        <v>3383</v>
      </c>
    </row>
    <row r="35" spans="1:7">
      <c r="A35">
        <v>34</v>
      </c>
      <c r="B35">
        <v>2023</v>
      </c>
      <c r="D35" t="s">
        <v>3448</v>
      </c>
      <c r="E35" t="s">
        <v>3447</v>
      </c>
      <c r="F35" t="s">
        <v>3399</v>
      </c>
      <c r="G35" t="s">
        <v>3392</v>
      </c>
    </row>
    <row r="36" spans="1:7">
      <c r="A36">
        <v>35</v>
      </c>
      <c r="B36">
        <v>2023</v>
      </c>
      <c r="D36" t="s">
        <v>3450</v>
      </c>
      <c r="E36" t="s">
        <v>3449</v>
      </c>
      <c r="F36" t="s">
        <v>3378</v>
      </c>
      <c r="G36" t="s">
        <v>3379</v>
      </c>
    </row>
    <row r="37" spans="1:7">
      <c r="A37">
        <v>36</v>
      </c>
      <c r="B37">
        <v>2023</v>
      </c>
      <c r="D37" t="s">
        <v>3452</v>
      </c>
      <c r="E37" t="s">
        <v>3451</v>
      </c>
      <c r="F37" t="s">
        <v>3378</v>
      </c>
      <c r="G37" t="s">
        <v>3379</v>
      </c>
    </row>
    <row r="38" spans="1:7">
      <c r="A38">
        <v>37</v>
      </c>
      <c r="B38">
        <v>2023</v>
      </c>
      <c r="D38" t="s">
        <v>3454</v>
      </c>
      <c r="E38" t="s">
        <v>3453</v>
      </c>
      <c r="F38" t="s">
        <v>3378</v>
      </c>
      <c r="G38" t="s">
        <v>3383</v>
      </c>
    </row>
    <row r="39" spans="1:7">
      <c r="A39">
        <v>38</v>
      </c>
      <c r="B39">
        <v>2023</v>
      </c>
      <c r="D39" t="s">
        <v>3456</v>
      </c>
      <c r="E39" t="s">
        <v>3455</v>
      </c>
      <c r="F39" t="s">
        <v>3378</v>
      </c>
      <c r="G39" t="s">
        <v>3383</v>
      </c>
    </row>
    <row r="40" spans="1:7">
      <c r="A40">
        <v>39</v>
      </c>
      <c r="B40">
        <v>2023</v>
      </c>
      <c r="D40" t="s">
        <v>3458</v>
      </c>
      <c r="E40" t="s">
        <v>3457</v>
      </c>
      <c r="F40" t="s">
        <v>3378</v>
      </c>
      <c r="G40" t="s">
        <v>3375</v>
      </c>
    </row>
    <row r="41" spans="1:7">
      <c r="A41">
        <v>40</v>
      </c>
      <c r="B41">
        <v>2023</v>
      </c>
      <c r="D41" t="s">
        <v>3460</v>
      </c>
      <c r="E41" t="s">
        <v>3459</v>
      </c>
      <c r="F41" t="s">
        <v>3378</v>
      </c>
      <c r="G41" t="s">
        <v>3392</v>
      </c>
    </row>
    <row r="42" spans="1:7">
      <c r="A42">
        <v>41</v>
      </c>
      <c r="B42">
        <v>2023</v>
      </c>
      <c r="D42" t="s">
        <v>3462</v>
      </c>
      <c r="E42" t="s">
        <v>3461</v>
      </c>
      <c r="F42" t="s">
        <v>3382</v>
      </c>
      <c r="G42" t="s">
        <v>3375</v>
      </c>
    </row>
    <row r="43" spans="1:7">
      <c r="A43">
        <v>42</v>
      </c>
      <c r="B43">
        <v>2023</v>
      </c>
      <c r="D43" t="s">
        <v>3464</v>
      </c>
      <c r="E43" t="s">
        <v>3463</v>
      </c>
      <c r="F43" t="s">
        <v>3378</v>
      </c>
      <c r="G43" t="s">
        <v>3392</v>
      </c>
    </row>
    <row r="44" spans="1:7">
      <c r="A44">
        <v>43</v>
      </c>
      <c r="B44">
        <v>2023</v>
      </c>
      <c r="D44" t="s">
        <v>3466</v>
      </c>
      <c r="E44" t="s">
        <v>3465</v>
      </c>
      <c r="F44" t="s">
        <v>3378</v>
      </c>
      <c r="G44" t="s">
        <v>3383</v>
      </c>
    </row>
    <row r="45" spans="1:7">
      <c r="A45">
        <v>44</v>
      </c>
      <c r="B45">
        <v>2023</v>
      </c>
      <c r="D45" t="s">
        <v>3468</v>
      </c>
      <c r="E45" t="s">
        <v>3467</v>
      </c>
      <c r="F45" t="s">
        <v>3374</v>
      </c>
      <c r="G45" t="s">
        <v>3392</v>
      </c>
    </row>
    <row r="46" spans="1:7">
      <c r="A46">
        <v>45</v>
      </c>
      <c r="B46">
        <v>2023</v>
      </c>
      <c r="D46" t="s">
        <v>3470</v>
      </c>
      <c r="E46" t="s">
        <v>3469</v>
      </c>
      <c r="F46" t="s">
        <v>3382</v>
      </c>
      <c r="G46" t="s">
        <v>3383</v>
      </c>
    </row>
    <row r="47" spans="1:7">
      <c r="A47">
        <v>46</v>
      </c>
      <c r="B47">
        <v>2023</v>
      </c>
      <c r="D47" t="s">
        <v>3472</v>
      </c>
      <c r="E47" t="s">
        <v>3471</v>
      </c>
      <c r="F47" t="s">
        <v>3378</v>
      </c>
      <c r="G47" t="s">
        <v>3379</v>
      </c>
    </row>
    <row r="48" spans="1:7">
      <c r="A48">
        <v>47</v>
      </c>
      <c r="B48">
        <v>2023</v>
      </c>
      <c r="D48" t="s">
        <v>3474</v>
      </c>
      <c r="E48" t="s">
        <v>3473</v>
      </c>
      <c r="F48" t="s">
        <v>3374</v>
      </c>
      <c r="G48" t="s">
        <v>3379</v>
      </c>
    </row>
    <row r="49" spans="1:7">
      <c r="A49">
        <v>48</v>
      </c>
      <c r="B49">
        <v>2023</v>
      </c>
      <c r="D49" t="s">
        <v>3476</v>
      </c>
      <c r="E49" t="s">
        <v>3475</v>
      </c>
      <c r="F49" t="s">
        <v>3374</v>
      </c>
      <c r="G49" t="s">
        <v>3379</v>
      </c>
    </row>
    <row r="50" spans="1:7">
      <c r="A50">
        <v>49</v>
      </c>
      <c r="B50">
        <v>2023</v>
      </c>
      <c r="D50" t="s">
        <v>3478</v>
      </c>
      <c r="E50" t="s">
        <v>3477</v>
      </c>
      <c r="F50" t="s">
        <v>3374</v>
      </c>
      <c r="G50" t="s">
        <v>3379</v>
      </c>
    </row>
    <row r="51" spans="1:7">
      <c r="A51">
        <v>50</v>
      </c>
      <c r="B51">
        <v>2023</v>
      </c>
      <c r="D51" t="s">
        <v>3480</v>
      </c>
      <c r="E51" t="s">
        <v>3479</v>
      </c>
      <c r="F51" t="s">
        <v>3399</v>
      </c>
      <c r="G51" t="s">
        <v>3392</v>
      </c>
    </row>
    <row r="52" spans="1:7">
      <c r="A52">
        <v>51</v>
      </c>
      <c r="B52">
        <v>2023</v>
      </c>
      <c r="D52" t="s">
        <v>3482</v>
      </c>
      <c r="E52" t="s">
        <v>3481</v>
      </c>
      <c r="F52" t="s">
        <v>3399</v>
      </c>
      <c r="G52" t="s">
        <v>3406</v>
      </c>
    </row>
    <row r="53" spans="1:7">
      <c r="A53">
        <v>52</v>
      </c>
      <c r="B53">
        <v>2023</v>
      </c>
      <c r="D53" t="s">
        <v>3484</v>
      </c>
      <c r="E53" t="s">
        <v>3483</v>
      </c>
      <c r="F53" t="s">
        <v>3399</v>
      </c>
      <c r="G53" t="s">
        <v>3375</v>
      </c>
    </row>
    <row r="54" spans="1:7">
      <c r="A54">
        <v>53</v>
      </c>
      <c r="B54">
        <v>2023</v>
      </c>
      <c r="D54" t="s">
        <v>3486</v>
      </c>
      <c r="E54" t="s">
        <v>3485</v>
      </c>
      <c r="F54" t="s">
        <v>3378</v>
      </c>
      <c r="G54" t="s">
        <v>3383</v>
      </c>
    </row>
    <row r="55" spans="1:7">
      <c r="A55">
        <v>54</v>
      </c>
      <c r="B55">
        <v>2023</v>
      </c>
      <c r="D55" t="s">
        <v>3488</v>
      </c>
      <c r="E55" t="s">
        <v>3487</v>
      </c>
      <c r="F55" t="s">
        <v>3399</v>
      </c>
      <c r="G55" t="s">
        <v>3383</v>
      </c>
    </row>
    <row r="56" spans="1:7">
      <c r="A56">
        <v>55</v>
      </c>
      <c r="B56">
        <v>2023</v>
      </c>
      <c r="D56" t="s">
        <v>3490</v>
      </c>
      <c r="E56" t="s">
        <v>3489</v>
      </c>
      <c r="F56" t="s">
        <v>3378</v>
      </c>
      <c r="G56" t="s">
        <v>3379</v>
      </c>
    </row>
    <row r="57" spans="1:7">
      <c r="A57">
        <v>56</v>
      </c>
      <c r="B57">
        <v>2023</v>
      </c>
      <c r="D57" t="s">
        <v>3492</v>
      </c>
      <c r="E57" t="s">
        <v>3491</v>
      </c>
      <c r="F57" t="s">
        <v>3378</v>
      </c>
      <c r="G57" t="s">
        <v>3392</v>
      </c>
    </row>
    <row r="58" spans="1:7">
      <c r="A58">
        <v>57</v>
      </c>
      <c r="B58">
        <v>2023</v>
      </c>
      <c r="D58" t="s">
        <v>3494</v>
      </c>
      <c r="E58" t="s">
        <v>3493</v>
      </c>
      <c r="F58" t="s">
        <v>3374</v>
      </c>
      <c r="G58" t="s">
        <v>3383</v>
      </c>
    </row>
    <row r="59" spans="1:7">
      <c r="A59">
        <v>58</v>
      </c>
      <c r="B59">
        <v>2023</v>
      </c>
      <c r="D59" t="s">
        <v>3496</v>
      </c>
      <c r="E59" t="s">
        <v>3495</v>
      </c>
      <c r="F59" t="s">
        <v>3382</v>
      </c>
      <c r="G59" t="s">
        <v>3383</v>
      </c>
    </row>
    <row r="60" spans="1:7">
      <c r="A60">
        <v>59</v>
      </c>
      <c r="B60">
        <v>2023</v>
      </c>
      <c r="D60" t="s">
        <v>3498</v>
      </c>
      <c r="E60" t="s">
        <v>3497</v>
      </c>
      <c r="F60" t="s">
        <v>3382</v>
      </c>
      <c r="G60" t="s">
        <v>3375</v>
      </c>
    </row>
    <row r="61" spans="1:7">
      <c r="A61">
        <v>61</v>
      </c>
      <c r="B61">
        <v>2023</v>
      </c>
      <c r="D61" t="s">
        <v>3500</v>
      </c>
      <c r="E61" t="s">
        <v>3499</v>
      </c>
      <c r="F61" t="s">
        <v>3378</v>
      </c>
      <c r="G61" t="s">
        <v>3383</v>
      </c>
    </row>
    <row r="62" spans="1:7">
      <c r="A62">
        <v>62</v>
      </c>
      <c r="B62">
        <v>2023</v>
      </c>
      <c r="D62" t="s">
        <v>3502</v>
      </c>
      <c r="E62" t="s">
        <v>3501</v>
      </c>
      <c r="F62" t="s">
        <v>3378</v>
      </c>
      <c r="G62" t="s">
        <v>3392</v>
      </c>
    </row>
    <row r="63" spans="1:7">
      <c r="A63">
        <v>63</v>
      </c>
      <c r="B63">
        <v>2023</v>
      </c>
      <c r="D63" t="s">
        <v>3504</v>
      </c>
      <c r="E63" t="s">
        <v>3503</v>
      </c>
      <c r="F63" t="s">
        <v>3374</v>
      </c>
      <c r="G63" t="s">
        <v>3392</v>
      </c>
    </row>
    <row r="64" spans="1:7">
      <c r="A64">
        <v>64</v>
      </c>
      <c r="B64">
        <v>2023</v>
      </c>
      <c r="D64" t="s">
        <v>3506</v>
      </c>
      <c r="E64" t="s">
        <v>3505</v>
      </c>
      <c r="F64" t="s">
        <v>3378</v>
      </c>
      <c r="G64" t="s">
        <v>3375</v>
      </c>
    </row>
    <row r="65" spans="1:7">
      <c r="A65">
        <v>65</v>
      </c>
      <c r="B65">
        <v>2023</v>
      </c>
      <c r="D65" t="s">
        <v>3508</v>
      </c>
      <c r="E65" t="s">
        <v>3507</v>
      </c>
      <c r="F65" t="s">
        <v>3378</v>
      </c>
      <c r="G65" t="s">
        <v>3383</v>
      </c>
    </row>
    <row r="66" spans="1:7">
      <c r="A66">
        <v>66</v>
      </c>
      <c r="B66">
        <v>2023</v>
      </c>
      <c r="D66" t="s">
        <v>3510</v>
      </c>
      <c r="E66" t="s">
        <v>3509</v>
      </c>
      <c r="F66" t="s">
        <v>3378</v>
      </c>
      <c r="G66" t="s">
        <v>3379</v>
      </c>
    </row>
    <row r="67" spans="1:7">
      <c r="A67">
        <v>67</v>
      </c>
      <c r="B67">
        <v>2023</v>
      </c>
      <c r="D67" t="s">
        <v>3512</v>
      </c>
      <c r="E67" t="s">
        <v>3511</v>
      </c>
      <c r="F67" t="s">
        <v>3378</v>
      </c>
      <c r="G67" t="s">
        <v>3383</v>
      </c>
    </row>
    <row r="68" spans="1:7">
      <c r="A68">
        <v>68</v>
      </c>
      <c r="B68">
        <v>2023</v>
      </c>
      <c r="D68" t="s">
        <v>3514</v>
      </c>
      <c r="E68" t="s">
        <v>3513</v>
      </c>
      <c r="F68" t="s">
        <v>3378</v>
      </c>
      <c r="G68" t="s">
        <v>3379</v>
      </c>
    </row>
    <row r="69" spans="1:7">
      <c r="A69">
        <v>69</v>
      </c>
      <c r="B69">
        <v>2023</v>
      </c>
      <c r="D69" t="s">
        <v>3516</v>
      </c>
      <c r="E69" t="s">
        <v>3515</v>
      </c>
      <c r="F69" t="s">
        <v>3378</v>
      </c>
      <c r="G69" t="s">
        <v>3383</v>
      </c>
    </row>
    <row r="70" spans="1:7">
      <c r="A70">
        <v>70</v>
      </c>
      <c r="B70">
        <v>2023</v>
      </c>
      <c r="D70" t="s">
        <v>3518</v>
      </c>
      <c r="E70" t="s">
        <v>3517</v>
      </c>
      <c r="F70" t="s">
        <v>3382</v>
      </c>
      <c r="G70" t="s">
        <v>3383</v>
      </c>
    </row>
    <row r="71" spans="1:7">
      <c r="A71">
        <v>71</v>
      </c>
      <c r="B71">
        <v>2023</v>
      </c>
      <c r="D71" t="s">
        <v>3520</v>
      </c>
      <c r="E71" t="s">
        <v>3519</v>
      </c>
      <c r="F71" t="s">
        <v>3374</v>
      </c>
      <c r="G71" t="s">
        <v>3392</v>
      </c>
    </row>
    <row r="72" spans="1:7">
      <c r="A72">
        <v>72</v>
      </c>
      <c r="B72">
        <v>2023</v>
      </c>
      <c r="D72" t="s">
        <v>3522</v>
      </c>
      <c r="E72" t="s">
        <v>3521</v>
      </c>
      <c r="F72" t="s">
        <v>3378</v>
      </c>
      <c r="G72" t="s">
        <v>3383</v>
      </c>
    </row>
    <row r="73" spans="1:7">
      <c r="A73">
        <v>73</v>
      </c>
      <c r="B73">
        <v>2023</v>
      </c>
      <c r="D73" t="s">
        <v>3524</v>
      </c>
      <c r="E73" t="s">
        <v>3523</v>
      </c>
      <c r="F73" t="s">
        <v>3374</v>
      </c>
      <c r="G73" t="s">
        <v>3392</v>
      </c>
    </row>
    <row r="74" spans="1:7">
      <c r="A74">
        <v>74</v>
      </c>
      <c r="B74">
        <v>2023</v>
      </c>
      <c r="D74" t="s">
        <v>3526</v>
      </c>
      <c r="E74" t="s">
        <v>3525</v>
      </c>
      <c r="F74" t="s">
        <v>3378</v>
      </c>
      <c r="G74" t="s">
        <v>3379</v>
      </c>
    </row>
    <row r="75" spans="1:7">
      <c r="A75">
        <v>75</v>
      </c>
      <c r="B75">
        <v>2023</v>
      </c>
      <c r="D75" t="s">
        <v>3528</v>
      </c>
      <c r="E75" t="s">
        <v>3527</v>
      </c>
      <c r="F75" t="s">
        <v>3399</v>
      </c>
      <c r="G75" t="s">
        <v>3379</v>
      </c>
    </row>
    <row r="76" spans="1:7">
      <c r="A76">
        <v>76</v>
      </c>
      <c r="B76">
        <v>2023</v>
      </c>
      <c r="D76" t="s">
        <v>3530</v>
      </c>
      <c r="E76" t="s">
        <v>3529</v>
      </c>
      <c r="F76" t="s">
        <v>3374</v>
      </c>
      <c r="G76" t="s">
        <v>3383</v>
      </c>
    </row>
    <row r="77" spans="1:7">
      <c r="A77">
        <v>77</v>
      </c>
      <c r="B77">
        <v>2023</v>
      </c>
      <c r="D77" t="s">
        <v>3532</v>
      </c>
      <c r="E77" t="s">
        <v>3531</v>
      </c>
      <c r="F77" t="s">
        <v>3382</v>
      </c>
      <c r="G77" t="s">
        <v>3392</v>
      </c>
    </row>
    <row r="78" spans="1:7">
      <c r="A78">
        <v>78</v>
      </c>
      <c r="B78">
        <v>2023</v>
      </c>
      <c r="D78" t="s">
        <v>3534</v>
      </c>
      <c r="E78" t="s">
        <v>3533</v>
      </c>
      <c r="F78" t="s">
        <v>3399</v>
      </c>
      <c r="G78" t="s">
        <v>3392</v>
      </c>
    </row>
    <row r="79" spans="1:7">
      <c r="A79">
        <v>79</v>
      </c>
      <c r="B79">
        <v>2023</v>
      </c>
      <c r="D79" t="s">
        <v>3536</v>
      </c>
      <c r="E79" t="s">
        <v>3535</v>
      </c>
      <c r="F79" t="s">
        <v>3374</v>
      </c>
      <c r="G79" t="s">
        <v>3375</v>
      </c>
    </row>
    <row r="80" spans="1:7">
      <c r="A80">
        <v>80</v>
      </c>
      <c r="B80">
        <v>2023</v>
      </c>
      <c r="D80" t="s">
        <v>3538</v>
      </c>
      <c r="E80" t="s">
        <v>3537</v>
      </c>
      <c r="F80" t="s">
        <v>3399</v>
      </c>
      <c r="G80" t="s">
        <v>3392</v>
      </c>
    </row>
    <row r="81" spans="1:7">
      <c r="A81">
        <v>81</v>
      </c>
      <c r="B81">
        <v>2023</v>
      </c>
      <c r="D81" t="s">
        <v>3540</v>
      </c>
      <c r="E81" t="s">
        <v>3539</v>
      </c>
      <c r="F81" t="s">
        <v>3374</v>
      </c>
      <c r="G81" t="s">
        <v>3392</v>
      </c>
    </row>
    <row r="82" spans="1:7">
      <c r="A82">
        <v>82</v>
      </c>
      <c r="B82">
        <v>2023</v>
      </c>
      <c r="D82" t="s">
        <v>3542</v>
      </c>
      <c r="E82" t="s">
        <v>3541</v>
      </c>
      <c r="F82" t="s">
        <v>3378</v>
      </c>
      <c r="G82" t="s">
        <v>3392</v>
      </c>
    </row>
    <row r="83" spans="1:7">
      <c r="A83">
        <v>83</v>
      </c>
      <c r="B83">
        <v>2023</v>
      </c>
      <c r="D83" t="s">
        <v>3544</v>
      </c>
      <c r="E83" t="s">
        <v>3543</v>
      </c>
      <c r="F83" t="s">
        <v>3374</v>
      </c>
      <c r="G83" t="s">
        <v>3383</v>
      </c>
    </row>
    <row r="84" spans="1:7">
      <c r="A84">
        <v>84</v>
      </c>
      <c r="B84">
        <v>2023</v>
      </c>
      <c r="D84" t="s">
        <v>3546</v>
      </c>
      <c r="E84" t="s">
        <v>3545</v>
      </c>
      <c r="F84" t="s">
        <v>3382</v>
      </c>
      <c r="G84" t="s">
        <v>3406</v>
      </c>
    </row>
    <row r="85" spans="1:7">
      <c r="A85">
        <v>85</v>
      </c>
      <c r="B85">
        <v>2023</v>
      </c>
      <c r="D85" t="s">
        <v>3548</v>
      </c>
      <c r="E85" t="s">
        <v>3547</v>
      </c>
      <c r="F85" t="s">
        <v>3378</v>
      </c>
      <c r="G85" t="s">
        <v>3375</v>
      </c>
    </row>
    <row r="86" spans="1:7">
      <c r="A86">
        <v>86</v>
      </c>
      <c r="B86">
        <v>2023</v>
      </c>
      <c r="D86" t="s">
        <v>3550</v>
      </c>
      <c r="E86" t="s">
        <v>3549</v>
      </c>
      <c r="F86" t="s">
        <v>3374</v>
      </c>
      <c r="G86" t="s">
        <v>3392</v>
      </c>
    </row>
    <row r="87" spans="1:7">
      <c r="A87">
        <v>87</v>
      </c>
      <c r="B87">
        <v>2023</v>
      </c>
      <c r="D87" t="s">
        <v>3552</v>
      </c>
      <c r="E87" t="s">
        <v>3551</v>
      </c>
      <c r="F87" t="s">
        <v>3382</v>
      </c>
      <c r="G87" t="s">
        <v>3392</v>
      </c>
    </row>
    <row r="88" spans="1:7">
      <c r="A88">
        <v>88</v>
      </c>
      <c r="B88">
        <v>2023</v>
      </c>
      <c r="D88" t="s">
        <v>3554</v>
      </c>
      <c r="E88" t="s">
        <v>3553</v>
      </c>
      <c r="F88" t="s">
        <v>3382</v>
      </c>
      <c r="G88" t="s">
        <v>3375</v>
      </c>
    </row>
    <row r="89" spans="1:7">
      <c r="A89">
        <v>89</v>
      </c>
      <c r="B89">
        <v>2023</v>
      </c>
      <c r="D89" t="s">
        <v>3556</v>
      </c>
      <c r="E89" t="s">
        <v>3555</v>
      </c>
      <c r="F89" t="s">
        <v>3378</v>
      </c>
      <c r="G89" t="s">
        <v>3392</v>
      </c>
    </row>
    <row r="90" spans="1:7">
      <c r="A90">
        <v>90</v>
      </c>
      <c r="B90">
        <v>2023</v>
      </c>
      <c r="D90" t="s">
        <v>3558</v>
      </c>
      <c r="E90" t="s">
        <v>3557</v>
      </c>
      <c r="F90" t="s">
        <v>3378</v>
      </c>
      <c r="G90" t="s">
        <v>3379</v>
      </c>
    </row>
    <row r="91" spans="1:7">
      <c r="A91">
        <v>91</v>
      </c>
      <c r="B91">
        <v>2023</v>
      </c>
      <c r="D91" t="s">
        <v>3560</v>
      </c>
      <c r="E91" t="s">
        <v>3559</v>
      </c>
      <c r="F91" t="s">
        <v>3382</v>
      </c>
      <c r="G91" t="s">
        <v>3383</v>
      </c>
    </row>
    <row r="92" spans="1:7">
      <c r="A92">
        <v>92</v>
      </c>
      <c r="B92">
        <v>2023</v>
      </c>
      <c r="D92" t="s">
        <v>3562</v>
      </c>
      <c r="E92" t="s">
        <v>3561</v>
      </c>
      <c r="F92" t="s">
        <v>3378</v>
      </c>
      <c r="G92" t="s">
        <v>3392</v>
      </c>
    </row>
    <row r="93" spans="1:7">
      <c r="A93">
        <v>93</v>
      </c>
      <c r="B93">
        <v>2023</v>
      </c>
      <c r="D93" t="s">
        <v>3564</v>
      </c>
      <c r="E93" t="s">
        <v>3563</v>
      </c>
      <c r="F93" t="s">
        <v>3374</v>
      </c>
      <c r="G93" t="s">
        <v>3383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DE2D8-BA24-40D9-866A-79073425A1D3}">
  <dimension ref="A1:G18"/>
  <sheetViews>
    <sheetView workbookViewId="0">
      <selection sqref="A1:G1"/>
    </sheetView>
  </sheetViews>
  <sheetFormatPr defaultRowHeight="15.6"/>
  <sheetData>
    <row r="1" spans="1:7" ht="17.399999999999999">
      <c r="A1" s="7" t="s">
        <v>283</v>
      </c>
      <c r="B1" s="7" t="s">
        <v>279</v>
      </c>
      <c r="C1" s="7" t="s">
        <v>1</v>
      </c>
      <c r="D1" s="7" t="s">
        <v>2</v>
      </c>
      <c r="E1" s="7" t="s">
        <v>931</v>
      </c>
      <c r="F1" s="7" t="s">
        <v>939</v>
      </c>
      <c r="G1" s="7" t="s">
        <v>932</v>
      </c>
    </row>
    <row r="2" spans="1:7">
      <c r="A2">
        <v>1</v>
      </c>
      <c r="B2">
        <v>1995</v>
      </c>
      <c r="D2" t="s">
        <v>4300</v>
      </c>
      <c r="E2" t="s">
        <v>4301</v>
      </c>
    </row>
    <row r="3" spans="1:7">
      <c r="A3">
        <v>2</v>
      </c>
      <c r="B3">
        <v>1995</v>
      </c>
      <c r="D3" t="s">
        <v>4302</v>
      </c>
      <c r="E3" t="s">
        <v>4303</v>
      </c>
    </row>
    <row r="4" spans="1:7">
      <c r="A4">
        <v>3</v>
      </c>
      <c r="B4">
        <v>1995</v>
      </c>
      <c r="D4" t="s">
        <v>4304</v>
      </c>
      <c r="E4" t="s">
        <v>4305</v>
      </c>
    </row>
    <row r="5" spans="1:7">
      <c r="A5">
        <v>4</v>
      </c>
      <c r="B5">
        <v>1995</v>
      </c>
      <c r="D5" t="s">
        <v>4306</v>
      </c>
      <c r="E5" t="s">
        <v>4307</v>
      </c>
    </row>
    <row r="6" spans="1:7">
      <c r="A6">
        <v>5</v>
      </c>
      <c r="B6">
        <v>1995</v>
      </c>
      <c r="D6" t="s">
        <v>4308</v>
      </c>
      <c r="E6" t="s">
        <v>4309</v>
      </c>
    </row>
    <row r="7" spans="1:7">
      <c r="A7">
        <v>6</v>
      </c>
      <c r="B7">
        <v>1995</v>
      </c>
      <c r="D7" t="s">
        <v>4310</v>
      </c>
      <c r="E7" t="s">
        <v>4311</v>
      </c>
    </row>
    <row r="8" spans="1:7">
      <c r="A8">
        <v>7</v>
      </c>
      <c r="B8">
        <v>1995</v>
      </c>
      <c r="D8" t="s">
        <v>4312</v>
      </c>
      <c r="E8" t="s">
        <v>4313</v>
      </c>
    </row>
    <row r="9" spans="1:7">
      <c r="A9">
        <v>8</v>
      </c>
      <c r="B9">
        <v>1995</v>
      </c>
      <c r="D9" t="s">
        <v>4314</v>
      </c>
      <c r="E9" t="s">
        <v>4315</v>
      </c>
    </row>
    <row r="10" spans="1:7">
      <c r="A10">
        <v>9</v>
      </c>
      <c r="B10">
        <v>1995</v>
      </c>
      <c r="D10" t="s">
        <v>4316</v>
      </c>
      <c r="E10" t="s">
        <v>4317</v>
      </c>
    </row>
    <row r="11" spans="1:7">
      <c r="A11">
        <v>10</v>
      </c>
      <c r="B11">
        <v>1995</v>
      </c>
      <c r="D11" t="s">
        <v>4318</v>
      </c>
      <c r="E11" t="s">
        <v>4319</v>
      </c>
    </row>
    <row r="12" spans="1:7">
      <c r="A12">
        <v>11</v>
      </c>
      <c r="B12">
        <v>1995</v>
      </c>
      <c r="D12" t="s">
        <v>4320</v>
      </c>
      <c r="E12" t="s">
        <v>4321</v>
      </c>
    </row>
    <row r="13" spans="1:7">
      <c r="A13">
        <v>12</v>
      </c>
      <c r="B13">
        <v>1995</v>
      </c>
      <c r="D13" t="s">
        <v>4333</v>
      </c>
      <c r="E13" t="s">
        <v>4322</v>
      </c>
    </row>
    <row r="14" spans="1:7">
      <c r="A14">
        <v>13</v>
      </c>
      <c r="B14">
        <v>1995</v>
      </c>
      <c r="D14" t="s">
        <v>4323</v>
      </c>
      <c r="E14" t="s">
        <v>4324</v>
      </c>
    </row>
    <row r="15" spans="1:7">
      <c r="A15">
        <v>14</v>
      </c>
      <c r="B15">
        <v>1995</v>
      </c>
      <c r="D15" t="s">
        <v>4325</v>
      </c>
      <c r="E15" t="s">
        <v>4326</v>
      </c>
    </row>
    <row r="16" spans="1:7">
      <c r="A16">
        <v>15</v>
      </c>
      <c r="B16">
        <v>1995</v>
      </c>
      <c r="D16" t="s">
        <v>4327</v>
      </c>
      <c r="E16" t="s">
        <v>4328</v>
      </c>
    </row>
    <row r="17" spans="1:5">
      <c r="A17">
        <v>16</v>
      </c>
      <c r="B17">
        <v>1995</v>
      </c>
      <c r="D17" t="s">
        <v>4329</v>
      </c>
      <c r="E17" t="s">
        <v>4330</v>
      </c>
    </row>
    <row r="18" spans="1:5">
      <c r="A18">
        <v>17</v>
      </c>
      <c r="B18">
        <v>1995</v>
      </c>
      <c r="D18" t="s">
        <v>4331</v>
      </c>
      <c r="E18" t="s">
        <v>4332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276B9-D7B0-492B-987C-3FF08DA421B7}">
  <sheetPr>
    <tabColor rgb="FFFF0000"/>
  </sheetPr>
  <dimension ref="A1"/>
  <sheetViews>
    <sheetView workbookViewId="0"/>
  </sheetViews>
  <sheetFormatPr defaultRowHeight="15.6"/>
  <sheetData>
    <row r="1" spans="1:1">
      <c r="A1" t="s">
        <v>4391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B0553-7AEF-5045-AAF9-1E0491D4A53E}">
  <dimension ref="A1:G170"/>
  <sheetViews>
    <sheetView workbookViewId="0">
      <selection sqref="A1:XFD1"/>
    </sheetView>
  </sheetViews>
  <sheetFormatPr defaultColWidth="11.19921875" defaultRowHeight="15.6"/>
  <sheetData>
    <row r="1" spans="1:7" ht="17.399999999999999">
      <c r="A1" s="7" t="s">
        <v>283</v>
      </c>
      <c r="B1" s="7" t="s">
        <v>279</v>
      </c>
      <c r="C1" s="7" t="s">
        <v>1</v>
      </c>
      <c r="D1" s="7" t="s">
        <v>2</v>
      </c>
      <c r="E1" s="7" t="s">
        <v>931</v>
      </c>
      <c r="F1" s="7" t="s">
        <v>939</v>
      </c>
      <c r="G1" s="7" t="s">
        <v>932</v>
      </c>
    </row>
    <row r="2" spans="1:7" ht="16.2">
      <c r="A2">
        <v>1</v>
      </c>
      <c r="B2">
        <v>1997</v>
      </c>
      <c r="D2" s="13" t="s">
        <v>945</v>
      </c>
      <c r="G2" t="s">
        <v>1119</v>
      </c>
    </row>
    <row r="3" spans="1:7" ht="16.2">
      <c r="A3">
        <v>2</v>
      </c>
      <c r="B3">
        <v>1997</v>
      </c>
      <c r="D3" s="12" t="s">
        <v>946</v>
      </c>
      <c r="G3" t="s">
        <v>1119</v>
      </c>
    </row>
    <row r="4" spans="1:7" ht="16.2">
      <c r="A4">
        <v>3</v>
      </c>
      <c r="B4">
        <v>1997</v>
      </c>
      <c r="D4" s="12" t="s">
        <v>947</v>
      </c>
      <c r="G4" t="s">
        <v>1111</v>
      </c>
    </row>
    <row r="5" spans="1:7" ht="16.2">
      <c r="A5">
        <v>4</v>
      </c>
      <c r="B5">
        <v>1997</v>
      </c>
      <c r="D5" s="12" t="s">
        <v>948</v>
      </c>
      <c r="G5" t="s">
        <v>934</v>
      </c>
    </row>
    <row r="6" spans="1:7" ht="16.2">
      <c r="A6">
        <v>5</v>
      </c>
      <c r="B6">
        <v>1997</v>
      </c>
      <c r="D6" s="12" t="s">
        <v>1115</v>
      </c>
      <c r="G6" t="s">
        <v>934</v>
      </c>
    </row>
    <row r="7" spans="1:7" ht="16.2">
      <c r="A7">
        <v>6</v>
      </c>
      <c r="B7">
        <v>1997</v>
      </c>
      <c r="D7" s="12" t="s">
        <v>949</v>
      </c>
      <c r="G7" t="s">
        <v>934</v>
      </c>
    </row>
    <row r="8" spans="1:7" ht="16.2">
      <c r="A8">
        <v>7</v>
      </c>
      <c r="B8">
        <v>1997</v>
      </c>
      <c r="D8" s="12" t="s">
        <v>950</v>
      </c>
      <c r="G8" t="s">
        <v>934</v>
      </c>
    </row>
    <row r="9" spans="1:7" ht="16.2">
      <c r="A9">
        <v>8</v>
      </c>
      <c r="B9">
        <v>1997</v>
      </c>
      <c r="D9" s="12" t="s">
        <v>951</v>
      </c>
      <c r="G9" t="s">
        <v>934</v>
      </c>
    </row>
    <row r="10" spans="1:7" ht="16.2">
      <c r="A10">
        <v>9</v>
      </c>
      <c r="B10">
        <v>1997</v>
      </c>
      <c r="D10" s="12" t="s">
        <v>952</v>
      </c>
      <c r="G10" t="s">
        <v>934</v>
      </c>
    </row>
    <row r="11" spans="1:7" ht="16.2">
      <c r="A11">
        <v>10</v>
      </c>
      <c r="B11">
        <v>1997</v>
      </c>
      <c r="D11" s="12" t="s">
        <v>953</v>
      </c>
      <c r="G11" t="s">
        <v>934</v>
      </c>
    </row>
    <row r="12" spans="1:7" ht="16.2">
      <c r="A12">
        <v>11</v>
      </c>
      <c r="B12">
        <v>1997</v>
      </c>
      <c r="D12" s="12" t="s">
        <v>954</v>
      </c>
      <c r="G12" t="s">
        <v>934</v>
      </c>
    </row>
    <row r="13" spans="1:7" ht="16.2">
      <c r="A13">
        <v>12</v>
      </c>
      <c r="B13">
        <v>1997</v>
      </c>
      <c r="D13" s="12" t="s">
        <v>955</v>
      </c>
      <c r="G13" t="s">
        <v>934</v>
      </c>
    </row>
    <row r="14" spans="1:7" ht="16.2">
      <c r="A14">
        <v>13</v>
      </c>
      <c r="B14">
        <v>1997</v>
      </c>
      <c r="D14" s="12" t="s">
        <v>956</v>
      </c>
      <c r="G14" t="s">
        <v>934</v>
      </c>
    </row>
    <row r="15" spans="1:7" ht="16.2">
      <c r="A15">
        <v>14</v>
      </c>
      <c r="B15">
        <v>1997</v>
      </c>
      <c r="D15" s="12" t="s">
        <v>957</v>
      </c>
      <c r="G15" t="s">
        <v>1112</v>
      </c>
    </row>
    <row r="16" spans="1:7" ht="16.2">
      <c r="A16">
        <v>15</v>
      </c>
      <c r="B16">
        <v>1997</v>
      </c>
      <c r="D16" s="12" t="s">
        <v>958</v>
      </c>
      <c r="G16" t="s">
        <v>1112</v>
      </c>
    </row>
    <row r="17" spans="1:7" ht="16.2">
      <c r="A17">
        <v>16</v>
      </c>
      <c r="B17">
        <v>1997</v>
      </c>
      <c r="D17" s="12" t="s">
        <v>959</v>
      </c>
      <c r="G17" t="s">
        <v>1112</v>
      </c>
    </row>
    <row r="18" spans="1:7" ht="16.2">
      <c r="A18">
        <v>17</v>
      </c>
      <c r="B18">
        <v>1997</v>
      </c>
      <c r="D18" s="12" t="s">
        <v>960</v>
      </c>
      <c r="G18" t="s">
        <v>1112</v>
      </c>
    </row>
    <row r="19" spans="1:7" ht="16.2">
      <c r="A19">
        <v>18</v>
      </c>
      <c r="B19">
        <v>1997</v>
      </c>
      <c r="D19" s="12" t="s">
        <v>961</v>
      </c>
      <c r="G19" t="s">
        <v>1112</v>
      </c>
    </row>
    <row r="20" spans="1:7" ht="16.2">
      <c r="A20">
        <v>19</v>
      </c>
      <c r="B20">
        <v>1997</v>
      </c>
      <c r="D20" s="12" t="s">
        <v>962</v>
      </c>
      <c r="G20" t="s">
        <v>1112</v>
      </c>
    </row>
    <row r="21" spans="1:7" ht="16.2">
      <c r="A21">
        <v>20</v>
      </c>
      <c r="B21">
        <v>1997</v>
      </c>
      <c r="D21" s="12" t="s">
        <v>963</v>
      </c>
      <c r="G21" t="s">
        <v>1112</v>
      </c>
    </row>
    <row r="22" spans="1:7" ht="16.2">
      <c r="A22">
        <v>21</v>
      </c>
      <c r="B22">
        <v>1997</v>
      </c>
      <c r="D22" s="12" t="s">
        <v>964</v>
      </c>
      <c r="G22" t="s">
        <v>1112</v>
      </c>
    </row>
    <row r="23" spans="1:7" ht="16.2">
      <c r="A23">
        <v>22</v>
      </c>
      <c r="B23">
        <v>1997</v>
      </c>
      <c r="D23" s="12" t="s">
        <v>965</v>
      </c>
      <c r="G23" t="s">
        <v>1112</v>
      </c>
    </row>
    <row r="24" spans="1:7" ht="16.2">
      <c r="A24">
        <v>23</v>
      </c>
      <c r="B24">
        <v>1997</v>
      </c>
      <c r="D24" s="12" t="s">
        <v>966</v>
      </c>
      <c r="G24" t="s">
        <v>1112</v>
      </c>
    </row>
    <row r="25" spans="1:7" ht="16.2">
      <c r="A25">
        <v>24</v>
      </c>
      <c r="B25">
        <v>1997</v>
      </c>
      <c r="D25" s="12" t="s">
        <v>967</v>
      </c>
      <c r="G25" t="s">
        <v>1112</v>
      </c>
    </row>
    <row r="26" spans="1:7" ht="16.2">
      <c r="A26">
        <v>25</v>
      </c>
      <c r="B26">
        <v>1997</v>
      </c>
      <c r="D26" s="12" t="s">
        <v>968</v>
      </c>
      <c r="G26" t="s">
        <v>1112</v>
      </c>
    </row>
    <row r="27" spans="1:7" ht="16.2">
      <c r="A27">
        <v>26</v>
      </c>
      <c r="B27">
        <v>1997</v>
      </c>
      <c r="D27" s="12" t="s">
        <v>969</v>
      </c>
      <c r="G27" t="s">
        <v>1112</v>
      </c>
    </row>
    <row r="28" spans="1:7" ht="16.2">
      <c r="A28">
        <v>27</v>
      </c>
      <c r="B28">
        <v>1997</v>
      </c>
      <c r="D28" s="12" t="s">
        <v>970</v>
      </c>
      <c r="G28" t="s">
        <v>1112</v>
      </c>
    </row>
    <row r="29" spans="1:7" ht="16.2">
      <c r="A29">
        <v>28</v>
      </c>
      <c r="B29">
        <v>1997</v>
      </c>
      <c r="D29" s="12" t="s">
        <v>971</v>
      </c>
      <c r="G29" t="s">
        <v>1112</v>
      </c>
    </row>
    <row r="30" spans="1:7" ht="16.2">
      <c r="A30">
        <v>29</v>
      </c>
      <c r="B30">
        <v>1997</v>
      </c>
      <c r="D30" s="12" t="s">
        <v>972</v>
      </c>
      <c r="G30" t="s">
        <v>1112</v>
      </c>
    </row>
    <row r="31" spans="1:7" ht="16.2">
      <c r="A31">
        <v>30</v>
      </c>
      <c r="B31">
        <v>1997</v>
      </c>
      <c r="D31" s="12" t="s">
        <v>973</v>
      </c>
      <c r="G31" t="s">
        <v>1112</v>
      </c>
    </row>
    <row r="32" spans="1:7" ht="16.2">
      <c r="A32">
        <v>31</v>
      </c>
      <c r="B32">
        <v>1997</v>
      </c>
      <c r="D32" s="12" t="s">
        <v>974</v>
      </c>
      <c r="G32" t="s">
        <v>1112</v>
      </c>
    </row>
    <row r="33" spans="1:7" ht="16.2">
      <c r="A33">
        <v>32</v>
      </c>
      <c r="B33">
        <v>1997</v>
      </c>
      <c r="D33" s="12" t="s">
        <v>975</v>
      </c>
      <c r="G33" t="s">
        <v>1112</v>
      </c>
    </row>
    <row r="34" spans="1:7" ht="16.2">
      <c r="A34">
        <v>33</v>
      </c>
      <c r="B34">
        <v>1997</v>
      </c>
      <c r="D34" s="12" t="s">
        <v>976</v>
      </c>
      <c r="G34" t="s">
        <v>1112</v>
      </c>
    </row>
    <row r="35" spans="1:7" ht="16.2">
      <c r="A35">
        <v>34</v>
      </c>
      <c r="B35">
        <v>1997</v>
      </c>
      <c r="D35" s="12" t="s">
        <v>977</v>
      </c>
      <c r="G35" t="s">
        <v>1112</v>
      </c>
    </row>
    <row r="36" spans="1:7" ht="16.2">
      <c r="A36">
        <v>35</v>
      </c>
      <c r="B36">
        <v>1997</v>
      </c>
      <c r="D36" s="12" t="s">
        <v>978</v>
      </c>
      <c r="G36" t="s">
        <v>1112</v>
      </c>
    </row>
    <row r="37" spans="1:7" ht="16.2">
      <c r="A37">
        <v>36</v>
      </c>
      <c r="B37">
        <v>1997</v>
      </c>
      <c r="D37" s="12" t="s">
        <v>979</v>
      </c>
      <c r="G37" t="s">
        <v>1113</v>
      </c>
    </row>
    <row r="38" spans="1:7" ht="16.2">
      <c r="A38">
        <v>37</v>
      </c>
      <c r="B38">
        <v>1997</v>
      </c>
      <c r="D38" s="12" t="s">
        <v>980</v>
      </c>
      <c r="G38" t="s">
        <v>1113</v>
      </c>
    </row>
    <row r="39" spans="1:7" ht="16.2">
      <c r="A39">
        <v>38</v>
      </c>
      <c r="B39">
        <v>1997</v>
      </c>
      <c r="D39" s="12" t="s">
        <v>981</v>
      </c>
      <c r="G39" t="s">
        <v>1113</v>
      </c>
    </row>
    <row r="40" spans="1:7" ht="16.2">
      <c r="A40">
        <v>39</v>
      </c>
      <c r="B40">
        <v>1997</v>
      </c>
      <c r="D40" s="12" t="s">
        <v>982</v>
      </c>
      <c r="G40" t="s">
        <v>1113</v>
      </c>
    </row>
    <row r="41" spans="1:7" ht="16.2">
      <c r="A41">
        <v>40</v>
      </c>
      <c r="B41">
        <v>1997</v>
      </c>
      <c r="D41" s="12" t="s">
        <v>983</v>
      </c>
      <c r="G41" t="s">
        <v>1113</v>
      </c>
    </row>
    <row r="42" spans="1:7" ht="16.2">
      <c r="A42">
        <v>41</v>
      </c>
      <c r="B42">
        <v>1997</v>
      </c>
      <c r="D42" s="12" t="s">
        <v>984</v>
      </c>
      <c r="G42" t="s">
        <v>1113</v>
      </c>
    </row>
    <row r="43" spans="1:7" ht="16.2">
      <c r="A43">
        <v>42</v>
      </c>
      <c r="B43">
        <v>1997</v>
      </c>
      <c r="D43" s="12" t="s">
        <v>985</v>
      </c>
      <c r="G43" t="s">
        <v>1113</v>
      </c>
    </row>
    <row r="44" spans="1:7" ht="16.2">
      <c r="A44">
        <v>43</v>
      </c>
      <c r="B44">
        <v>1997</v>
      </c>
      <c r="D44" s="12" t="s">
        <v>986</v>
      </c>
      <c r="G44" t="s">
        <v>1113</v>
      </c>
    </row>
    <row r="45" spans="1:7" ht="16.2">
      <c r="A45">
        <v>44</v>
      </c>
      <c r="B45">
        <v>1997</v>
      </c>
      <c r="D45" s="12" t="s">
        <v>987</v>
      </c>
      <c r="G45" t="s">
        <v>1113</v>
      </c>
    </row>
    <row r="46" spans="1:7" ht="16.2">
      <c r="A46">
        <v>45</v>
      </c>
      <c r="B46">
        <v>1997</v>
      </c>
      <c r="D46" s="12" t="s">
        <v>988</v>
      </c>
      <c r="G46" t="s">
        <v>1113</v>
      </c>
    </row>
    <row r="47" spans="1:7" ht="16.2">
      <c r="A47">
        <v>46</v>
      </c>
      <c r="B47">
        <v>1997</v>
      </c>
      <c r="D47" s="12" t="s">
        <v>989</v>
      </c>
      <c r="G47" t="s">
        <v>1113</v>
      </c>
    </row>
    <row r="48" spans="1:7" ht="16.2">
      <c r="A48">
        <v>47</v>
      </c>
      <c r="B48">
        <v>1997</v>
      </c>
      <c r="D48" s="12" t="s">
        <v>990</v>
      </c>
      <c r="G48" t="s">
        <v>1113</v>
      </c>
    </row>
    <row r="49" spans="1:7" ht="16.2">
      <c r="A49">
        <v>48</v>
      </c>
      <c r="B49">
        <v>1997</v>
      </c>
      <c r="D49" s="12" t="s">
        <v>991</v>
      </c>
      <c r="G49" t="s">
        <v>1113</v>
      </c>
    </row>
    <row r="50" spans="1:7" ht="16.2">
      <c r="A50">
        <v>49</v>
      </c>
      <c r="B50">
        <v>1997</v>
      </c>
      <c r="D50" s="12" t="s">
        <v>992</v>
      </c>
      <c r="G50" t="s">
        <v>1113</v>
      </c>
    </row>
    <row r="51" spans="1:7" ht="16.2">
      <c r="A51">
        <v>50</v>
      </c>
      <c r="B51">
        <v>1997</v>
      </c>
      <c r="D51" s="12" t="s">
        <v>993</v>
      </c>
      <c r="G51" t="s">
        <v>1114</v>
      </c>
    </row>
    <row r="52" spans="1:7" ht="16.2">
      <c r="A52">
        <v>51</v>
      </c>
      <c r="B52">
        <v>1997</v>
      </c>
      <c r="D52" s="12" t="s">
        <v>994</v>
      </c>
      <c r="G52" t="s">
        <v>1114</v>
      </c>
    </row>
    <row r="53" spans="1:7" ht="16.2">
      <c r="A53">
        <v>52</v>
      </c>
      <c r="B53">
        <v>1997</v>
      </c>
      <c r="D53" s="12" t="s">
        <v>995</v>
      </c>
      <c r="G53" t="s">
        <v>1114</v>
      </c>
    </row>
    <row r="54" spans="1:7" ht="16.2">
      <c r="A54">
        <v>53</v>
      </c>
      <c r="B54">
        <v>1997</v>
      </c>
      <c r="D54" s="12" t="s">
        <v>996</v>
      </c>
      <c r="G54" t="s">
        <v>1116</v>
      </c>
    </row>
    <row r="55" spans="1:7" ht="16.2">
      <c r="A55">
        <v>54</v>
      </c>
      <c r="B55">
        <v>1997</v>
      </c>
      <c r="D55" s="12" t="s">
        <v>997</v>
      </c>
      <c r="G55" t="s">
        <v>1116</v>
      </c>
    </row>
    <row r="56" spans="1:7" ht="16.2">
      <c r="A56">
        <v>55</v>
      </c>
      <c r="B56">
        <v>1997</v>
      </c>
      <c r="D56" s="12" t="s">
        <v>998</v>
      </c>
      <c r="G56" t="s">
        <v>1116</v>
      </c>
    </row>
    <row r="57" spans="1:7" ht="16.2">
      <c r="A57">
        <v>56</v>
      </c>
      <c r="B57">
        <v>1997</v>
      </c>
      <c r="D57" s="12" t="s">
        <v>999</v>
      </c>
      <c r="G57" t="s">
        <v>1116</v>
      </c>
    </row>
    <row r="58" spans="1:7" ht="16.2">
      <c r="A58">
        <v>57</v>
      </c>
      <c r="B58">
        <v>1997</v>
      </c>
      <c r="D58" s="12" t="s">
        <v>1000</v>
      </c>
      <c r="G58" t="s">
        <v>1116</v>
      </c>
    </row>
    <row r="59" spans="1:7" ht="16.2">
      <c r="A59">
        <v>58</v>
      </c>
      <c r="B59">
        <v>1997</v>
      </c>
      <c r="D59" s="12" t="s">
        <v>1001</v>
      </c>
      <c r="G59" t="s">
        <v>1116</v>
      </c>
    </row>
    <row r="60" spans="1:7" ht="16.2">
      <c r="A60">
        <v>59</v>
      </c>
      <c r="B60">
        <v>1997</v>
      </c>
      <c r="D60" s="12" t="s">
        <v>1002</v>
      </c>
      <c r="G60" t="s">
        <v>1116</v>
      </c>
    </row>
    <row r="61" spans="1:7" ht="16.2">
      <c r="A61">
        <v>60</v>
      </c>
      <c r="B61">
        <v>1997</v>
      </c>
      <c r="D61" s="12" t="s">
        <v>1003</v>
      </c>
      <c r="G61" t="s">
        <v>1116</v>
      </c>
    </row>
    <row r="62" spans="1:7" ht="16.2">
      <c r="A62">
        <v>61</v>
      </c>
      <c r="B62">
        <v>1997</v>
      </c>
      <c r="D62" s="12" t="s">
        <v>1004</v>
      </c>
      <c r="G62" t="s">
        <v>1116</v>
      </c>
    </row>
    <row r="63" spans="1:7" ht="16.2">
      <c r="A63">
        <v>62</v>
      </c>
      <c r="B63">
        <v>1997</v>
      </c>
      <c r="D63" s="12" t="s">
        <v>1005</v>
      </c>
      <c r="G63" t="s">
        <v>1116</v>
      </c>
    </row>
    <row r="64" spans="1:7" ht="16.2">
      <c r="A64">
        <v>63</v>
      </c>
      <c r="B64">
        <v>1997</v>
      </c>
      <c r="D64" s="12" t="s">
        <v>1006</v>
      </c>
      <c r="G64" t="s">
        <v>1116</v>
      </c>
    </row>
    <row r="65" spans="1:7" ht="16.2">
      <c r="A65">
        <v>64</v>
      </c>
      <c r="B65">
        <v>1997</v>
      </c>
      <c r="D65" s="12" t="s">
        <v>1007</v>
      </c>
      <c r="G65" t="s">
        <v>1116</v>
      </c>
    </row>
    <row r="66" spans="1:7" ht="16.2">
      <c r="A66">
        <v>65</v>
      </c>
      <c r="B66">
        <v>1997</v>
      </c>
      <c r="D66" s="12" t="s">
        <v>1008</v>
      </c>
      <c r="G66" t="s">
        <v>1116</v>
      </c>
    </row>
    <row r="67" spans="1:7" ht="16.2">
      <c r="A67">
        <v>66</v>
      </c>
      <c r="B67">
        <v>1997</v>
      </c>
      <c r="D67" s="12" t="s">
        <v>1009</v>
      </c>
      <c r="G67" t="s">
        <v>1116</v>
      </c>
    </row>
    <row r="68" spans="1:7" ht="16.2">
      <c r="A68">
        <v>67</v>
      </c>
      <c r="B68">
        <v>1997</v>
      </c>
      <c r="D68" s="12" t="s">
        <v>1010</v>
      </c>
      <c r="G68" t="s">
        <v>1116</v>
      </c>
    </row>
    <row r="69" spans="1:7" ht="16.2">
      <c r="A69">
        <v>68</v>
      </c>
      <c r="B69">
        <v>1997</v>
      </c>
      <c r="D69" s="12" t="s">
        <v>1011</v>
      </c>
      <c r="G69" t="s">
        <v>1116</v>
      </c>
    </row>
    <row r="70" spans="1:7" ht="16.2">
      <c r="A70">
        <v>69</v>
      </c>
      <c r="B70">
        <v>1997</v>
      </c>
      <c r="D70" s="12" t="s">
        <v>1012</v>
      </c>
      <c r="G70" t="s">
        <v>1116</v>
      </c>
    </row>
    <row r="71" spans="1:7" ht="16.2">
      <c r="A71">
        <v>70</v>
      </c>
      <c r="B71">
        <v>1997</v>
      </c>
      <c r="D71" s="12" t="s">
        <v>1013</v>
      </c>
      <c r="G71" t="s">
        <v>1116</v>
      </c>
    </row>
    <row r="72" spans="1:7" ht="16.2">
      <c r="A72">
        <v>71</v>
      </c>
      <c r="B72">
        <v>1997</v>
      </c>
      <c r="D72" s="12" t="s">
        <v>1014</v>
      </c>
      <c r="G72" t="s">
        <v>1116</v>
      </c>
    </row>
    <row r="73" spans="1:7" ht="16.2">
      <c r="A73">
        <v>72</v>
      </c>
      <c r="B73">
        <v>1997</v>
      </c>
      <c r="D73" s="12" t="s">
        <v>1015</v>
      </c>
      <c r="G73" t="s">
        <v>1116</v>
      </c>
    </row>
    <row r="74" spans="1:7" ht="16.2">
      <c r="A74">
        <v>73</v>
      </c>
      <c r="B74">
        <v>1997</v>
      </c>
      <c r="D74" s="12" t="s">
        <v>1016</v>
      </c>
      <c r="G74" t="s">
        <v>1116</v>
      </c>
    </row>
    <row r="75" spans="1:7" ht="16.2">
      <c r="A75">
        <v>74</v>
      </c>
      <c r="B75">
        <v>1997</v>
      </c>
      <c r="D75" s="12" t="s">
        <v>1117</v>
      </c>
      <c r="G75" t="s">
        <v>1116</v>
      </c>
    </row>
    <row r="76" spans="1:7" ht="16.2">
      <c r="A76">
        <v>75</v>
      </c>
      <c r="B76">
        <v>1997</v>
      </c>
      <c r="D76" s="12" t="s">
        <v>1118</v>
      </c>
      <c r="G76" t="s">
        <v>1116</v>
      </c>
    </row>
    <row r="77" spans="1:7" ht="16.2">
      <c r="A77">
        <v>76</v>
      </c>
      <c r="B77">
        <v>1997</v>
      </c>
      <c r="D77" s="12" t="s">
        <v>1017</v>
      </c>
      <c r="G77" t="s">
        <v>1116</v>
      </c>
    </row>
    <row r="78" spans="1:7" ht="16.2">
      <c r="A78">
        <v>77</v>
      </c>
      <c r="B78">
        <v>1997</v>
      </c>
      <c r="D78" s="12" t="s">
        <v>1018</v>
      </c>
      <c r="G78" t="s">
        <v>1116</v>
      </c>
    </row>
    <row r="79" spans="1:7" ht="16.2">
      <c r="A79">
        <v>78</v>
      </c>
      <c r="B79">
        <v>1997</v>
      </c>
      <c r="D79" s="12" t="s">
        <v>1019</v>
      </c>
      <c r="G79" t="s">
        <v>1116</v>
      </c>
    </row>
    <row r="80" spans="1:7" ht="16.2">
      <c r="A80">
        <v>79</v>
      </c>
      <c r="B80">
        <v>1997</v>
      </c>
      <c r="D80" s="12" t="s">
        <v>1020</v>
      </c>
      <c r="G80" t="s">
        <v>1116</v>
      </c>
    </row>
    <row r="81" spans="1:7" ht="16.2">
      <c r="A81">
        <v>80</v>
      </c>
      <c r="B81">
        <v>1997</v>
      </c>
      <c r="D81" s="12" t="s">
        <v>1021</v>
      </c>
      <c r="G81" t="s">
        <v>1116</v>
      </c>
    </row>
    <row r="82" spans="1:7" ht="16.2">
      <c r="A82">
        <v>81</v>
      </c>
      <c r="B82">
        <v>1997</v>
      </c>
      <c r="D82" s="12" t="s">
        <v>1022</v>
      </c>
      <c r="G82" t="s">
        <v>1116</v>
      </c>
    </row>
    <row r="83" spans="1:7" ht="16.2">
      <c r="A83">
        <v>82</v>
      </c>
      <c r="B83">
        <v>1997</v>
      </c>
      <c r="D83" s="12" t="s">
        <v>1023</v>
      </c>
      <c r="G83" t="s">
        <v>1116</v>
      </c>
    </row>
    <row r="84" spans="1:7" ht="16.2">
      <c r="A84">
        <v>83</v>
      </c>
      <c r="B84">
        <v>1997</v>
      </c>
      <c r="D84" s="12" t="s">
        <v>1024</v>
      </c>
      <c r="G84" t="s">
        <v>1116</v>
      </c>
    </row>
    <row r="85" spans="1:7" ht="16.2">
      <c r="A85">
        <v>84</v>
      </c>
      <c r="B85">
        <v>1997</v>
      </c>
      <c r="D85" s="12" t="s">
        <v>1025</v>
      </c>
      <c r="G85" t="s">
        <v>1116</v>
      </c>
    </row>
    <row r="86" spans="1:7" ht="16.2">
      <c r="A86">
        <v>85</v>
      </c>
      <c r="B86">
        <v>1997</v>
      </c>
      <c r="D86" s="12" t="s">
        <v>1026</v>
      </c>
      <c r="G86" t="s">
        <v>1116</v>
      </c>
    </row>
    <row r="87" spans="1:7" ht="16.2">
      <c r="A87">
        <v>86</v>
      </c>
      <c r="B87">
        <v>1997</v>
      </c>
      <c r="D87" s="12" t="s">
        <v>1027</v>
      </c>
      <c r="G87" t="s">
        <v>1116</v>
      </c>
    </row>
    <row r="88" spans="1:7" ht="16.2">
      <c r="A88">
        <v>87</v>
      </c>
      <c r="B88">
        <v>1997</v>
      </c>
      <c r="D88" s="12" t="s">
        <v>1028</v>
      </c>
      <c r="G88" t="s">
        <v>1116</v>
      </c>
    </row>
    <row r="89" spans="1:7" ht="16.2">
      <c r="A89">
        <v>88</v>
      </c>
      <c r="B89">
        <v>1997</v>
      </c>
      <c r="D89" s="12" t="s">
        <v>1029</v>
      </c>
      <c r="G89" t="s">
        <v>1116</v>
      </c>
    </row>
    <row r="90" spans="1:7" ht="16.2">
      <c r="A90">
        <v>89</v>
      </c>
      <c r="B90">
        <v>1997</v>
      </c>
      <c r="D90" s="12" t="s">
        <v>1030</v>
      </c>
      <c r="G90" t="s">
        <v>1116</v>
      </c>
    </row>
    <row r="91" spans="1:7" ht="16.2">
      <c r="A91">
        <v>90</v>
      </c>
      <c r="B91">
        <v>1997</v>
      </c>
      <c r="D91" s="12" t="s">
        <v>1031</v>
      </c>
      <c r="G91" t="s">
        <v>1116</v>
      </c>
    </row>
    <row r="92" spans="1:7" ht="16.2">
      <c r="A92">
        <v>91</v>
      </c>
      <c r="B92">
        <v>1997</v>
      </c>
      <c r="D92" s="12" t="s">
        <v>1032</v>
      </c>
      <c r="G92" t="s">
        <v>1116</v>
      </c>
    </row>
    <row r="93" spans="1:7" ht="16.2">
      <c r="A93">
        <v>92</v>
      </c>
      <c r="B93">
        <v>1997</v>
      </c>
      <c r="D93" s="12" t="s">
        <v>1033</v>
      </c>
      <c r="G93" t="s">
        <v>1116</v>
      </c>
    </row>
    <row r="94" spans="1:7" ht="16.2">
      <c r="A94">
        <v>93</v>
      </c>
      <c r="B94">
        <v>1997</v>
      </c>
      <c r="D94" s="12" t="s">
        <v>1034</v>
      </c>
      <c r="G94" t="s">
        <v>1116</v>
      </c>
    </row>
    <row r="95" spans="1:7" ht="16.2">
      <c r="A95">
        <v>94</v>
      </c>
      <c r="B95">
        <v>1997</v>
      </c>
      <c r="D95" s="12" t="s">
        <v>1035</v>
      </c>
      <c r="G95" t="s">
        <v>1116</v>
      </c>
    </row>
    <row r="96" spans="1:7" ht="16.2">
      <c r="A96">
        <v>95</v>
      </c>
      <c r="B96">
        <v>1997</v>
      </c>
      <c r="D96" s="12" t="s">
        <v>1036</v>
      </c>
      <c r="G96" t="s">
        <v>1116</v>
      </c>
    </row>
    <row r="97" spans="1:7" ht="16.2">
      <c r="A97">
        <v>96</v>
      </c>
      <c r="B97">
        <v>1997</v>
      </c>
      <c r="D97" s="12" t="s">
        <v>1037</v>
      </c>
      <c r="G97" t="s">
        <v>1116</v>
      </c>
    </row>
    <row r="98" spans="1:7" ht="16.2">
      <c r="A98">
        <v>97</v>
      </c>
      <c r="B98">
        <v>1997</v>
      </c>
      <c r="D98" s="12" t="s">
        <v>1038</v>
      </c>
      <c r="G98" t="s">
        <v>1116</v>
      </c>
    </row>
    <row r="99" spans="1:7" ht="16.2">
      <c r="A99">
        <v>98</v>
      </c>
      <c r="B99">
        <v>1997</v>
      </c>
      <c r="D99" s="12" t="s">
        <v>1039</v>
      </c>
      <c r="G99" t="s">
        <v>1116</v>
      </c>
    </row>
    <row r="100" spans="1:7" ht="16.2">
      <c r="A100">
        <v>99</v>
      </c>
      <c r="B100">
        <v>1997</v>
      </c>
      <c r="D100" s="12" t="s">
        <v>1040</v>
      </c>
      <c r="G100" t="s">
        <v>1116</v>
      </c>
    </row>
    <row r="101" spans="1:7" ht="16.2">
      <c r="A101">
        <v>100</v>
      </c>
      <c r="B101">
        <v>1997</v>
      </c>
      <c r="D101" s="12" t="s">
        <v>1041</v>
      </c>
      <c r="G101" t="s">
        <v>1116</v>
      </c>
    </row>
    <row r="102" spans="1:7" ht="16.2">
      <c r="A102">
        <v>101</v>
      </c>
      <c r="B102">
        <v>1997</v>
      </c>
      <c r="D102" s="12" t="s">
        <v>1042</v>
      </c>
      <c r="G102" t="s">
        <v>1116</v>
      </c>
    </row>
    <row r="103" spans="1:7" ht="16.2">
      <c r="A103">
        <v>102</v>
      </c>
      <c r="B103">
        <v>1997</v>
      </c>
      <c r="D103" s="12" t="s">
        <v>1043</v>
      </c>
      <c r="G103" t="s">
        <v>1116</v>
      </c>
    </row>
    <row r="104" spans="1:7" ht="16.2">
      <c r="A104">
        <v>103</v>
      </c>
      <c r="B104">
        <v>1997</v>
      </c>
      <c r="D104" s="12" t="s">
        <v>1044</v>
      </c>
      <c r="G104" t="s">
        <v>1116</v>
      </c>
    </row>
    <row r="105" spans="1:7" ht="16.2">
      <c r="A105">
        <v>104</v>
      </c>
      <c r="B105">
        <v>1997</v>
      </c>
      <c r="D105" s="12" t="s">
        <v>1045</v>
      </c>
      <c r="G105" t="s">
        <v>1116</v>
      </c>
    </row>
    <row r="106" spans="1:7" ht="16.2">
      <c r="A106">
        <v>105</v>
      </c>
      <c r="B106">
        <v>1997</v>
      </c>
      <c r="D106" s="12" t="s">
        <v>1046</v>
      </c>
      <c r="G106" t="s">
        <v>1116</v>
      </c>
    </row>
    <row r="107" spans="1:7" ht="16.2">
      <c r="A107">
        <v>106</v>
      </c>
      <c r="B107">
        <v>1997</v>
      </c>
      <c r="D107" s="12" t="s">
        <v>1047</v>
      </c>
      <c r="G107" t="s">
        <v>1116</v>
      </c>
    </row>
    <row r="108" spans="1:7" ht="16.2">
      <c r="A108">
        <v>107</v>
      </c>
      <c r="B108">
        <v>1997</v>
      </c>
      <c r="D108" s="12" t="s">
        <v>1048</v>
      </c>
      <c r="G108" t="s">
        <v>1116</v>
      </c>
    </row>
    <row r="109" spans="1:7" ht="16.2">
      <c r="A109">
        <v>108</v>
      </c>
      <c r="B109">
        <v>1997</v>
      </c>
      <c r="D109" s="12" t="s">
        <v>1049</v>
      </c>
      <c r="G109" t="s">
        <v>1116</v>
      </c>
    </row>
    <row r="110" spans="1:7" ht="16.2">
      <c r="A110">
        <v>109</v>
      </c>
      <c r="B110">
        <v>1997</v>
      </c>
      <c r="D110" s="12" t="s">
        <v>1050</v>
      </c>
      <c r="G110" t="s">
        <v>1116</v>
      </c>
    </row>
    <row r="111" spans="1:7" ht="16.2">
      <c r="A111">
        <v>110</v>
      </c>
      <c r="B111">
        <v>1997</v>
      </c>
      <c r="D111" s="12" t="s">
        <v>1051</v>
      </c>
      <c r="G111" t="s">
        <v>1114</v>
      </c>
    </row>
    <row r="112" spans="1:7" ht="16.2">
      <c r="A112">
        <v>111</v>
      </c>
      <c r="B112">
        <v>1997</v>
      </c>
      <c r="D112" s="12" t="s">
        <v>1052</v>
      </c>
      <c r="G112" t="s">
        <v>1114</v>
      </c>
    </row>
    <row r="113" spans="1:7" ht="16.2">
      <c r="A113">
        <v>112</v>
      </c>
      <c r="B113">
        <v>1997</v>
      </c>
      <c r="D113" s="12" t="s">
        <v>1053</v>
      </c>
      <c r="G113" t="s">
        <v>1114</v>
      </c>
    </row>
    <row r="114" spans="1:7" ht="16.2">
      <c r="A114">
        <v>113</v>
      </c>
      <c r="B114">
        <v>1997</v>
      </c>
      <c r="D114" s="12" t="s">
        <v>1054</v>
      </c>
      <c r="G114" t="s">
        <v>1116</v>
      </c>
    </row>
    <row r="115" spans="1:7" ht="16.2">
      <c r="A115">
        <v>114</v>
      </c>
      <c r="B115">
        <v>1997</v>
      </c>
      <c r="D115" s="12" t="s">
        <v>1055</v>
      </c>
      <c r="G115" t="s">
        <v>1116</v>
      </c>
    </row>
    <row r="116" spans="1:7" ht="16.2">
      <c r="A116">
        <v>115</v>
      </c>
      <c r="B116">
        <v>1997</v>
      </c>
      <c r="D116" s="12" t="s">
        <v>1056</v>
      </c>
      <c r="G116" t="s">
        <v>1116</v>
      </c>
    </row>
    <row r="117" spans="1:7" ht="16.2">
      <c r="A117">
        <v>116</v>
      </c>
      <c r="B117">
        <v>1997</v>
      </c>
      <c r="D117" s="12" t="s">
        <v>1057</v>
      </c>
      <c r="G117" t="s">
        <v>1116</v>
      </c>
    </row>
    <row r="118" spans="1:7" ht="16.2">
      <c r="A118">
        <v>117</v>
      </c>
      <c r="B118">
        <v>1997</v>
      </c>
      <c r="D118" s="12" t="s">
        <v>1058</v>
      </c>
      <c r="G118" t="s">
        <v>1116</v>
      </c>
    </row>
    <row r="119" spans="1:7" ht="16.2">
      <c r="A119">
        <v>118</v>
      </c>
      <c r="B119">
        <v>1997</v>
      </c>
      <c r="D119" s="12" t="s">
        <v>1059</v>
      </c>
      <c r="G119" t="s">
        <v>1116</v>
      </c>
    </row>
    <row r="120" spans="1:7" ht="16.2">
      <c r="A120">
        <v>119</v>
      </c>
      <c r="B120">
        <v>1997</v>
      </c>
      <c r="D120" s="12" t="s">
        <v>1060</v>
      </c>
      <c r="G120" t="s">
        <v>1116</v>
      </c>
    </row>
    <row r="121" spans="1:7" ht="16.2">
      <c r="A121">
        <v>120</v>
      </c>
      <c r="B121">
        <v>1997</v>
      </c>
      <c r="D121" s="12" t="s">
        <v>1061</v>
      </c>
      <c r="G121" t="s">
        <v>1116</v>
      </c>
    </row>
    <row r="122" spans="1:7" ht="16.2">
      <c r="A122">
        <v>121</v>
      </c>
      <c r="B122">
        <v>1997</v>
      </c>
      <c r="D122" s="12" t="s">
        <v>1062</v>
      </c>
      <c r="G122" t="s">
        <v>1116</v>
      </c>
    </row>
    <row r="123" spans="1:7" ht="16.2">
      <c r="A123">
        <v>122</v>
      </c>
      <c r="B123">
        <v>1997</v>
      </c>
      <c r="D123" s="12" t="s">
        <v>1063</v>
      </c>
      <c r="G123" t="s">
        <v>1116</v>
      </c>
    </row>
    <row r="124" spans="1:7" ht="16.2">
      <c r="A124">
        <v>123</v>
      </c>
      <c r="B124">
        <v>1997</v>
      </c>
      <c r="D124" s="12" t="s">
        <v>1064</v>
      </c>
      <c r="G124" t="s">
        <v>1116</v>
      </c>
    </row>
    <row r="125" spans="1:7" ht="16.2">
      <c r="A125">
        <v>124</v>
      </c>
      <c r="B125">
        <v>1997</v>
      </c>
      <c r="D125" s="12" t="s">
        <v>1065</v>
      </c>
      <c r="G125" t="s">
        <v>1116</v>
      </c>
    </row>
    <row r="126" spans="1:7" ht="16.2">
      <c r="A126">
        <v>125</v>
      </c>
      <c r="B126">
        <v>1997</v>
      </c>
      <c r="D126" s="12" t="s">
        <v>1066</v>
      </c>
      <c r="G126" t="s">
        <v>1116</v>
      </c>
    </row>
    <row r="127" spans="1:7" ht="16.2">
      <c r="A127">
        <v>126</v>
      </c>
      <c r="B127">
        <v>1997</v>
      </c>
      <c r="D127" s="12" t="s">
        <v>1067</v>
      </c>
      <c r="G127" t="s">
        <v>1116</v>
      </c>
    </row>
    <row r="128" spans="1:7" ht="16.2">
      <c r="A128">
        <v>127</v>
      </c>
      <c r="B128">
        <v>1997</v>
      </c>
      <c r="D128" s="12" t="s">
        <v>1068</v>
      </c>
      <c r="G128" t="s">
        <v>1116</v>
      </c>
    </row>
    <row r="129" spans="1:7" ht="16.2">
      <c r="A129">
        <v>128</v>
      </c>
      <c r="B129">
        <v>1997</v>
      </c>
      <c r="D129" s="12" t="s">
        <v>1069</v>
      </c>
      <c r="G129" t="s">
        <v>1116</v>
      </c>
    </row>
    <row r="130" spans="1:7" ht="16.2">
      <c r="A130">
        <v>129</v>
      </c>
      <c r="B130">
        <v>1997</v>
      </c>
      <c r="D130" s="12" t="s">
        <v>1070</v>
      </c>
      <c r="G130" t="s">
        <v>1116</v>
      </c>
    </row>
    <row r="131" spans="1:7" ht="16.2">
      <c r="A131">
        <v>130</v>
      </c>
      <c r="B131">
        <v>1997</v>
      </c>
      <c r="D131" s="12" t="s">
        <v>1071</v>
      </c>
      <c r="G131" t="s">
        <v>1116</v>
      </c>
    </row>
    <row r="132" spans="1:7" ht="16.2">
      <c r="A132">
        <v>131</v>
      </c>
      <c r="B132">
        <v>1997</v>
      </c>
      <c r="D132" s="12" t="s">
        <v>1072</v>
      </c>
      <c r="G132" t="s">
        <v>1116</v>
      </c>
    </row>
    <row r="133" spans="1:7" ht="16.2">
      <c r="A133">
        <v>132</v>
      </c>
      <c r="B133">
        <v>1997</v>
      </c>
      <c r="D133" s="12" t="s">
        <v>1073</v>
      </c>
      <c r="G133" t="s">
        <v>1116</v>
      </c>
    </row>
    <row r="134" spans="1:7" ht="16.2">
      <c r="A134">
        <v>133</v>
      </c>
      <c r="B134">
        <v>1997</v>
      </c>
      <c r="D134" s="12" t="s">
        <v>1074</v>
      </c>
      <c r="G134" t="s">
        <v>1116</v>
      </c>
    </row>
    <row r="135" spans="1:7" ht="16.2">
      <c r="A135">
        <v>134</v>
      </c>
      <c r="B135">
        <v>1997</v>
      </c>
      <c r="D135" s="12" t="s">
        <v>1075</v>
      </c>
      <c r="G135" t="s">
        <v>1116</v>
      </c>
    </row>
    <row r="136" spans="1:7" ht="16.2">
      <c r="A136">
        <v>135</v>
      </c>
      <c r="B136">
        <v>1997</v>
      </c>
      <c r="D136" s="12" t="s">
        <v>1076</v>
      </c>
      <c r="G136" t="s">
        <v>1116</v>
      </c>
    </row>
    <row r="137" spans="1:7" ht="16.2">
      <c r="A137">
        <v>136</v>
      </c>
      <c r="B137">
        <v>1997</v>
      </c>
      <c r="D137" s="12" t="s">
        <v>1077</v>
      </c>
      <c r="G137" t="s">
        <v>1116</v>
      </c>
    </row>
    <row r="138" spans="1:7" ht="16.2">
      <c r="A138">
        <v>137</v>
      </c>
      <c r="B138">
        <v>1997</v>
      </c>
      <c r="D138" s="12" t="s">
        <v>1078</v>
      </c>
      <c r="G138" t="s">
        <v>1116</v>
      </c>
    </row>
    <row r="139" spans="1:7" ht="16.2">
      <c r="A139">
        <v>138</v>
      </c>
      <c r="B139">
        <v>1997</v>
      </c>
      <c r="D139" s="12" t="s">
        <v>1079</v>
      </c>
      <c r="G139" t="s">
        <v>1116</v>
      </c>
    </row>
    <row r="140" spans="1:7" ht="16.2">
      <c r="A140">
        <v>139</v>
      </c>
      <c r="B140">
        <v>1997</v>
      </c>
      <c r="D140" s="12" t="s">
        <v>1080</v>
      </c>
      <c r="G140" t="s">
        <v>1116</v>
      </c>
    </row>
    <row r="141" spans="1:7" ht="16.2">
      <c r="A141">
        <v>140</v>
      </c>
      <c r="B141">
        <v>1997</v>
      </c>
      <c r="D141" s="12" t="s">
        <v>1081</v>
      </c>
      <c r="G141" t="s">
        <v>1116</v>
      </c>
    </row>
    <row r="142" spans="1:7" ht="16.2">
      <c r="A142">
        <v>141</v>
      </c>
      <c r="B142">
        <v>1997</v>
      </c>
      <c r="D142" s="12" t="s">
        <v>1082</v>
      </c>
      <c r="G142" t="s">
        <v>1116</v>
      </c>
    </row>
    <row r="143" spans="1:7" ht="16.2">
      <c r="A143">
        <v>142</v>
      </c>
      <c r="B143">
        <v>1997</v>
      </c>
      <c r="D143" s="12" t="s">
        <v>1083</v>
      </c>
      <c r="G143" t="s">
        <v>1116</v>
      </c>
    </row>
    <row r="144" spans="1:7" ht="16.2">
      <c r="A144">
        <v>143</v>
      </c>
      <c r="B144">
        <v>1997</v>
      </c>
      <c r="D144" s="12" t="s">
        <v>1084</v>
      </c>
      <c r="G144" t="s">
        <v>1116</v>
      </c>
    </row>
    <row r="145" spans="1:7" ht="16.2">
      <c r="A145">
        <v>144</v>
      </c>
      <c r="B145">
        <v>1997</v>
      </c>
      <c r="D145" s="12" t="s">
        <v>1085</v>
      </c>
      <c r="G145" t="s">
        <v>1116</v>
      </c>
    </row>
    <row r="146" spans="1:7" ht="16.2">
      <c r="A146">
        <v>145</v>
      </c>
      <c r="B146">
        <v>1997</v>
      </c>
      <c r="D146" s="12" t="s">
        <v>1086</v>
      </c>
      <c r="G146" t="s">
        <v>1116</v>
      </c>
    </row>
    <row r="147" spans="1:7" ht="16.2">
      <c r="A147">
        <v>146</v>
      </c>
      <c r="B147">
        <v>1997</v>
      </c>
      <c r="D147" s="12" t="s">
        <v>1087</v>
      </c>
      <c r="G147" t="s">
        <v>1116</v>
      </c>
    </row>
    <row r="148" spans="1:7" ht="16.2">
      <c r="A148">
        <v>147</v>
      </c>
      <c r="B148">
        <v>1997</v>
      </c>
      <c r="D148" s="12" t="s">
        <v>1088</v>
      </c>
      <c r="G148" t="s">
        <v>1116</v>
      </c>
    </row>
    <row r="149" spans="1:7" ht="16.2">
      <c r="A149">
        <v>148</v>
      </c>
      <c r="B149">
        <v>1997</v>
      </c>
      <c r="D149" s="12" t="s">
        <v>1089</v>
      </c>
      <c r="G149" t="s">
        <v>1116</v>
      </c>
    </row>
    <row r="150" spans="1:7" ht="16.2">
      <c r="A150">
        <v>149</v>
      </c>
      <c r="B150">
        <v>1997</v>
      </c>
      <c r="D150" s="12" t="s">
        <v>1090</v>
      </c>
      <c r="G150" t="s">
        <v>1116</v>
      </c>
    </row>
    <row r="151" spans="1:7" ht="16.2">
      <c r="A151">
        <v>150</v>
      </c>
      <c r="B151">
        <v>1997</v>
      </c>
      <c r="D151" s="12" t="s">
        <v>1091</v>
      </c>
      <c r="G151" t="s">
        <v>1116</v>
      </c>
    </row>
    <row r="152" spans="1:7" ht="16.2">
      <c r="A152">
        <v>151</v>
      </c>
      <c r="B152">
        <v>1997</v>
      </c>
      <c r="D152" s="12" t="s">
        <v>1092</v>
      </c>
      <c r="G152" t="s">
        <v>1116</v>
      </c>
    </row>
    <row r="153" spans="1:7" ht="16.2">
      <c r="A153">
        <v>152</v>
      </c>
      <c r="B153">
        <v>1997</v>
      </c>
      <c r="D153" s="12" t="s">
        <v>1093</v>
      </c>
      <c r="G153" t="s">
        <v>1116</v>
      </c>
    </row>
    <row r="154" spans="1:7">
      <c r="A154">
        <v>153</v>
      </c>
      <c r="B154">
        <v>1997</v>
      </c>
      <c r="D154" s="11" t="s">
        <v>1094</v>
      </c>
      <c r="G154" t="s">
        <v>1116</v>
      </c>
    </row>
    <row r="155" spans="1:7" ht="16.2">
      <c r="A155">
        <v>154</v>
      </c>
      <c r="B155">
        <v>1997</v>
      </c>
      <c r="D155" s="12" t="s">
        <v>1095</v>
      </c>
      <c r="G155" t="s">
        <v>1116</v>
      </c>
    </row>
    <row r="156" spans="1:7" ht="16.2">
      <c r="A156">
        <v>155</v>
      </c>
      <c r="B156">
        <v>1997</v>
      </c>
      <c r="D156" s="12" t="s">
        <v>1096</v>
      </c>
      <c r="G156" t="s">
        <v>1116</v>
      </c>
    </row>
    <row r="157" spans="1:7" ht="16.2">
      <c r="A157">
        <v>156</v>
      </c>
      <c r="B157">
        <v>1997</v>
      </c>
      <c r="D157" s="12" t="s">
        <v>1097</v>
      </c>
      <c r="G157" t="s">
        <v>1116</v>
      </c>
    </row>
    <row r="158" spans="1:7" ht="16.2">
      <c r="A158">
        <v>157</v>
      </c>
      <c r="B158">
        <v>1997</v>
      </c>
      <c r="D158" s="12" t="s">
        <v>1098</v>
      </c>
      <c r="G158" t="s">
        <v>1116</v>
      </c>
    </row>
    <row r="159" spans="1:7" ht="16.2">
      <c r="A159">
        <v>158</v>
      </c>
      <c r="B159">
        <v>1997</v>
      </c>
      <c r="D159" s="12" t="s">
        <v>1099</v>
      </c>
      <c r="G159" t="s">
        <v>1116</v>
      </c>
    </row>
    <row r="160" spans="1:7" ht="16.2">
      <c r="A160">
        <v>159</v>
      </c>
      <c r="B160">
        <v>1997</v>
      </c>
      <c r="D160" s="12" t="s">
        <v>1100</v>
      </c>
      <c r="G160" t="s">
        <v>1116</v>
      </c>
    </row>
    <row r="161" spans="1:7" ht="16.2">
      <c r="A161">
        <v>160</v>
      </c>
      <c r="B161">
        <v>1997</v>
      </c>
      <c r="D161" s="12" t="s">
        <v>1101</v>
      </c>
      <c r="G161" t="s">
        <v>1116</v>
      </c>
    </row>
    <row r="162" spans="1:7" ht="16.2">
      <c r="A162">
        <v>161</v>
      </c>
      <c r="B162">
        <v>1997</v>
      </c>
      <c r="D162" s="12" t="s">
        <v>1102</v>
      </c>
      <c r="G162" t="s">
        <v>1116</v>
      </c>
    </row>
    <row r="163" spans="1:7" ht="16.2">
      <c r="A163">
        <v>162</v>
      </c>
      <c r="B163">
        <v>1997</v>
      </c>
      <c r="D163" s="12" t="s">
        <v>1103</v>
      </c>
      <c r="G163" t="s">
        <v>1116</v>
      </c>
    </row>
    <row r="164" spans="1:7" ht="16.2">
      <c r="A164">
        <v>163</v>
      </c>
      <c r="B164">
        <v>1997</v>
      </c>
      <c r="D164" s="12" t="s">
        <v>1104</v>
      </c>
      <c r="G164" t="s">
        <v>1116</v>
      </c>
    </row>
    <row r="165" spans="1:7" ht="16.2">
      <c r="A165">
        <v>164</v>
      </c>
      <c r="B165">
        <v>1997</v>
      </c>
      <c r="D165" s="12" t="s">
        <v>1105</v>
      </c>
      <c r="G165" t="s">
        <v>1116</v>
      </c>
    </row>
    <row r="166" spans="1:7" ht="16.2">
      <c r="A166">
        <v>165</v>
      </c>
      <c r="B166">
        <v>1997</v>
      </c>
      <c r="D166" s="12" t="s">
        <v>1106</v>
      </c>
      <c r="G166" t="s">
        <v>1116</v>
      </c>
    </row>
    <row r="167" spans="1:7" ht="16.2">
      <c r="A167">
        <v>166</v>
      </c>
      <c r="B167">
        <v>1997</v>
      </c>
      <c r="D167" s="12" t="s">
        <v>1107</v>
      </c>
      <c r="G167" t="s">
        <v>1114</v>
      </c>
    </row>
    <row r="168" spans="1:7" ht="16.2">
      <c r="A168">
        <v>167</v>
      </c>
      <c r="B168">
        <v>1997</v>
      </c>
      <c r="D168" s="12" t="s">
        <v>1108</v>
      </c>
      <c r="G168" t="s">
        <v>1114</v>
      </c>
    </row>
    <row r="169" spans="1:7">
      <c r="A169">
        <v>168</v>
      </c>
      <c r="B169">
        <v>1997</v>
      </c>
      <c r="D169" s="11" t="s">
        <v>1109</v>
      </c>
      <c r="G169" t="s">
        <v>1114</v>
      </c>
    </row>
    <row r="170" spans="1:7">
      <c r="A170">
        <v>169</v>
      </c>
      <c r="B170">
        <v>1997</v>
      </c>
      <c r="D170" s="11" t="s">
        <v>1110</v>
      </c>
      <c r="G170" t="s">
        <v>1119</v>
      </c>
    </row>
  </sheetData>
  <hyperlinks>
    <hyperlink ref="D154" r:id="rId1" display="https://www.webarchive.org.uk/wayback/en/archive/20080915111316mp_/http:/bengt2.citu.lu.se/virtual/ALT-C97_1.html" xr:uid="{9DB0407B-0D83-664E-8303-361F162EF503}"/>
    <hyperlink ref="D169" r:id="rId2" display="https://www.webarchive.org.uk/wayback/en/archive/20080915111316mp_/http:/bengt2.citu.lu.se/eval/index_eng.html" xr:uid="{759EBF96-CD8F-324D-BF27-5606FAD9CB4C}"/>
    <hyperlink ref="D170" r:id="rId3" display="https://www.webarchive.org.uk/wayback/en/archive/20080915111316mp_/http:/www.alt.ac.uk/alt-c97/swills.htm" xr:uid="{926DDD25-BFA4-1A41-8038-0FBF3750E63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F513-93DD-4AC6-8044-B30518303C95}">
  <sheetPr>
    <tabColor rgb="FFFF0000"/>
  </sheetPr>
  <dimension ref="A1"/>
  <sheetViews>
    <sheetView workbookViewId="0">
      <selection activeCell="G15" sqref="G15"/>
    </sheetView>
  </sheetViews>
  <sheetFormatPr defaultRowHeight="15.6"/>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022A-2108-40BA-878E-E287545B312C}">
  <dimension ref="A1:G31"/>
  <sheetViews>
    <sheetView topLeftCell="A16" workbookViewId="0">
      <selection sqref="A1:G1"/>
    </sheetView>
  </sheetViews>
  <sheetFormatPr defaultRowHeight="15.6"/>
  <cols>
    <col min="4" max="4" width="16.3984375" customWidth="1"/>
  </cols>
  <sheetData>
    <row r="1" spans="1:7" ht="17.399999999999999">
      <c r="A1" s="7" t="s">
        <v>283</v>
      </c>
      <c r="B1" s="7" t="s">
        <v>279</v>
      </c>
      <c r="C1" s="7" t="s">
        <v>1</v>
      </c>
      <c r="D1" s="7" t="s">
        <v>2</v>
      </c>
      <c r="E1" s="7" t="s">
        <v>931</v>
      </c>
      <c r="F1" s="7" t="s">
        <v>939</v>
      </c>
      <c r="G1" s="7" t="s">
        <v>932</v>
      </c>
    </row>
    <row r="2" spans="1:7">
      <c r="A2">
        <v>1</v>
      </c>
      <c r="B2">
        <v>1999</v>
      </c>
      <c r="D2" t="s">
        <v>4334</v>
      </c>
      <c r="E2" t="s">
        <v>4336</v>
      </c>
    </row>
    <row r="3" spans="1:7">
      <c r="A3">
        <v>2</v>
      </c>
      <c r="B3">
        <v>1999</v>
      </c>
      <c r="D3" t="s">
        <v>4337</v>
      </c>
      <c r="E3" t="s">
        <v>4335</v>
      </c>
    </row>
    <row r="4" spans="1:7">
      <c r="A4">
        <v>3</v>
      </c>
      <c r="B4">
        <v>1999</v>
      </c>
      <c r="D4" t="s">
        <v>4338</v>
      </c>
      <c r="E4" t="s">
        <v>4339</v>
      </c>
    </row>
    <row r="5" spans="1:7">
      <c r="A5">
        <v>4</v>
      </c>
      <c r="B5">
        <v>1999</v>
      </c>
      <c r="D5" t="s">
        <v>4340</v>
      </c>
      <c r="E5" t="s">
        <v>4341</v>
      </c>
    </row>
    <row r="6" spans="1:7">
      <c r="A6">
        <v>5</v>
      </c>
      <c r="B6">
        <v>1999</v>
      </c>
      <c r="D6" t="s">
        <v>4343</v>
      </c>
      <c r="E6" t="s">
        <v>4342</v>
      </c>
    </row>
    <row r="7" spans="1:7">
      <c r="A7">
        <v>6</v>
      </c>
      <c r="B7">
        <v>1999</v>
      </c>
      <c r="D7" t="s">
        <v>4344</v>
      </c>
      <c r="E7" t="s">
        <v>4345</v>
      </c>
    </row>
    <row r="8" spans="1:7">
      <c r="A8">
        <v>7</v>
      </c>
      <c r="B8">
        <v>1999</v>
      </c>
      <c r="D8" t="s">
        <v>4346</v>
      </c>
      <c r="E8" t="s">
        <v>4347</v>
      </c>
    </row>
    <row r="9" spans="1:7">
      <c r="A9">
        <v>8</v>
      </c>
      <c r="B9">
        <v>1999</v>
      </c>
      <c r="D9" t="s">
        <v>4348</v>
      </c>
      <c r="E9" t="s">
        <v>4349</v>
      </c>
    </row>
    <row r="10" spans="1:7">
      <c r="A10">
        <v>9</v>
      </c>
      <c r="B10">
        <v>1999</v>
      </c>
      <c r="D10" t="s">
        <v>4350</v>
      </c>
      <c r="E10" t="s">
        <v>4351</v>
      </c>
    </row>
    <row r="11" spans="1:7">
      <c r="A11">
        <v>10</v>
      </c>
      <c r="B11">
        <v>1999</v>
      </c>
      <c r="D11" t="s">
        <v>4352</v>
      </c>
      <c r="E11" t="s">
        <v>4353</v>
      </c>
    </row>
    <row r="12" spans="1:7">
      <c r="A12">
        <v>11</v>
      </c>
      <c r="B12">
        <v>1999</v>
      </c>
      <c r="D12" t="s">
        <v>4354</v>
      </c>
      <c r="E12" t="s">
        <v>536</v>
      </c>
    </row>
    <row r="13" spans="1:7">
      <c r="A13">
        <v>12</v>
      </c>
      <c r="B13">
        <v>1999</v>
      </c>
      <c r="D13" t="s">
        <v>4355</v>
      </c>
      <c r="E13" t="s">
        <v>4356</v>
      </c>
    </row>
    <row r="14" spans="1:7">
      <c r="A14">
        <v>13</v>
      </c>
      <c r="B14">
        <v>1999</v>
      </c>
      <c r="D14" t="s">
        <v>4357</v>
      </c>
      <c r="E14" t="s">
        <v>4358</v>
      </c>
    </row>
    <row r="15" spans="1:7">
      <c r="A15">
        <v>14</v>
      </c>
      <c r="B15">
        <v>1999</v>
      </c>
      <c r="D15" t="s">
        <v>4359</v>
      </c>
      <c r="E15" t="s">
        <v>536</v>
      </c>
    </row>
    <row r="16" spans="1:7">
      <c r="A16">
        <v>15</v>
      </c>
      <c r="B16">
        <v>1999</v>
      </c>
      <c r="D16" t="s">
        <v>4360</v>
      </c>
      <c r="E16" t="s">
        <v>4361</v>
      </c>
    </row>
    <row r="17" spans="1:5">
      <c r="A17">
        <v>16</v>
      </c>
      <c r="B17">
        <v>1999</v>
      </c>
      <c r="D17" t="s">
        <v>4362</v>
      </c>
      <c r="E17" t="s">
        <v>4363</v>
      </c>
    </row>
    <row r="18" spans="1:5">
      <c r="A18">
        <v>17</v>
      </c>
      <c r="B18">
        <v>1999</v>
      </c>
      <c r="D18" t="s">
        <v>4364</v>
      </c>
      <c r="E18" t="s">
        <v>4365</v>
      </c>
    </row>
    <row r="19" spans="1:5">
      <c r="A19">
        <v>18</v>
      </c>
      <c r="B19">
        <v>1999</v>
      </c>
      <c r="D19" t="s">
        <v>4367</v>
      </c>
      <c r="E19" t="s">
        <v>4366</v>
      </c>
    </row>
    <row r="20" spans="1:5">
      <c r="A20">
        <v>19</v>
      </c>
      <c r="B20">
        <v>1999</v>
      </c>
      <c r="D20" t="s">
        <v>4369</v>
      </c>
      <c r="E20" t="s">
        <v>4368</v>
      </c>
    </row>
    <row r="21" spans="1:5">
      <c r="A21">
        <v>20</v>
      </c>
      <c r="B21">
        <v>1999</v>
      </c>
      <c r="D21" t="s">
        <v>4370</v>
      </c>
      <c r="E21" t="s">
        <v>4371</v>
      </c>
    </row>
    <row r="22" spans="1:5">
      <c r="A22">
        <v>21</v>
      </c>
      <c r="B22">
        <v>1999</v>
      </c>
      <c r="D22" t="s">
        <v>4372</v>
      </c>
      <c r="E22" t="s">
        <v>4373</v>
      </c>
    </row>
    <row r="23" spans="1:5">
      <c r="A23">
        <v>22</v>
      </c>
      <c r="B23">
        <v>1999</v>
      </c>
      <c r="D23" t="s">
        <v>4374</v>
      </c>
      <c r="E23" t="s">
        <v>4375</v>
      </c>
    </row>
    <row r="24" spans="1:5">
      <c r="A24">
        <v>23</v>
      </c>
      <c r="B24">
        <v>1999</v>
      </c>
      <c r="D24" t="s">
        <v>4376</v>
      </c>
      <c r="E24" t="s">
        <v>4377</v>
      </c>
    </row>
    <row r="25" spans="1:5">
      <c r="A25">
        <v>24</v>
      </c>
      <c r="B25">
        <v>1999</v>
      </c>
      <c r="D25" t="s">
        <v>4378</v>
      </c>
      <c r="E25" t="s">
        <v>4379</v>
      </c>
    </row>
    <row r="26" spans="1:5">
      <c r="A26">
        <v>25</v>
      </c>
      <c r="B26">
        <v>1999</v>
      </c>
      <c r="D26" t="s">
        <v>4380</v>
      </c>
      <c r="E26" t="s">
        <v>4381</v>
      </c>
    </row>
    <row r="27" spans="1:5">
      <c r="A27">
        <v>26</v>
      </c>
      <c r="B27">
        <v>1999</v>
      </c>
      <c r="D27" t="s">
        <v>4382</v>
      </c>
      <c r="E27" t="s">
        <v>4383</v>
      </c>
    </row>
    <row r="28" spans="1:5">
      <c r="A28">
        <v>27</v>
      </c>
      <c r="B28">
        <v>1999</v>
      </c>
      <c r="D28" t="s">
        <v>4384</v>
      </c>
      <c r="E28" t="s">
        <v>4385</v>
      </c>
    </row>
    <row r="29" spans="1:5">
      <c r="A29">
        <v>28</v>
      </c>
      <c r="B29">
        <v>1999</v>
      </c>
      <c r="D29" t="s">
        <v>4386</v>
      </c>
      <c r="E29" t="s">
        <v>4387</v>
      </c>
    </row>
    <row r="30" spans="1:5">
      <c r="A30">
        <v>29</v>
      </c>
      <c r="B30">
        <v>1999</v>
      </c>
      <c r="D30" t="s">
        <v>4388</v>
      </c>
      <c r="E30" t="s">
        <v>743</v>
      </c>
    </row>
    <row r="31" spans="1:5">
      <c r="A31">
        <v>30</v>
      </c>
      <c r="B31">
        <v>1999</v>
      </c>
      <c r="D31" t="s">
        <v>4389</v>
      </c>
      <c r="E31" t="s">
        <v>4390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48E8D-CEC9-4AC2-A6B0-D675168BCAE6}">
  <dimension ref="A1:G178"/>
  <sheetViews>
    <sheetView topLeftCell="A154" workbookViewId="0">
      <selection activeCell="I8" sqref="I8"/>
    </sheetView>
  </sheetViews>
  <sheetFormatPr defaultRowHeight="15.6"/>
  <cols>
    <col min="4" max="4" width="20.5" customWidth="1"/>
  </cols>
  <sheetData>
    <row r="1" spans="1:7" ht="17.399999999999999">
      <c r="A1" s="7" t="s">
        <v>283</v>
      </c>
      <c r="B1" s="7" t="s">
        <v>279</v>
      </c>
      <c r="C1" s="7" t="s">
        <v>1</v>
      </c>
      <c r="D1" s="7" t="s">
        <v>2</v>
      </c>
      <c r="E1" s="7" t="s">
        <v>931</v>
      </c>
      <c r="F1" s="7" t="s">
        <v>939</v>
      </c>
      <c r="G1" s="7" t="s">
        <v>932</v>
      </c>
    </row>
    <row r="2" spans="1:7">
      <c r="A2">
        <v>1</v>
      </c>
      <c r="B2">
        <v>2000</v>
      </c>
      <c r="C2" t="s">
        <v>4392</v>
      </c>
      <c r="D2" t="s">
        <v>4394</v>
      </c>
      <c r="E2" t="s">
        <v>4393</v>
      </c>
    </row>
    <row r="3" spans="1:7">
      <c r="A3">
        <v>2</v>
      </c>
      <c r="B3">
        <v>2000</v>
      </c>
      <c r="C3" t="s">
        <v>4395</v>
      </c>
      <c r="D3" t="s">
        <v>4397</v>
      </c>
      <c r="E3" t="s">
        <v>4396</v>
      </c>
    </row>
    <row r="4" spans="1:7">
      <c r="A4">
        <v>3</v>
      </c>
      <c r="B4">
        <v>2000</v>
      </c>
      <c r="C4" t="s">
        <v>4398</v>
      </c>
      <c r="D4" t="s">
        <v>4400</v>
      </c>
      <c r="E4" t="s">
        <v>4399</v>
      </c>
    </row>
    <row r="5" spans="1:7">
      <c r="A5">
        <v>4</v>
      </c>
      <c r="B5">
        <v>2000</v>
      </c>
      <c r="C5" t="s">
        <v>4401</v>
      </c>
      <c r="D5" t="s">
        <v>4403</v>
      </c>
      <c r="E5" t="s">
        <v>4402</v>
      </c>
    </row>
    <row r="6" spans="1:7">
      <c r="A6">
        <v>5</v>
      </c>
      <c r="B6">
        <v>2000</v>
      </c>
      <c r="C6" t="s">
        <v>4404</v>
      </c>
      <c r="D6" t="s">
        <v>4406</v>
      </c>
      <c r="E6" t="s">
        <v>4405</v>
      </c>
    </row>
    <row r="7" spans="1:7">
      <c r="A7">
        <v>6</v>
      </c>
      <c r="B7">
        <v>2000</v>
      </c>
      <c r="C7" t="s">
        <v>4407</v>
      </c>
      <c r="D7" t="s">
        <v>4409</v>
      </c>
      <c r="E7" t="s">
        <v>4408</v>
      </c>
    </row>
    <row r="8" spans="1:7">
      <c r="A8">
        <v>7</v>
      </c>
      <c r="B8">
        <v>2000</v>
      </c>
      <c r="C8" t="s">
        <v>4410</v>
      </c>
      <c r="D8" t="s">
        <v>4412</v>
      </c>
      <c r="E8" t="s">
        <v>4411</v>
      </c>
    </row>
    <row r="9" spans="1:7">
      <c r="A9">
        <v>8</v>
      </c>
      <c r="B9">
        <v>2000</v>
      </c>
      <c r="C9" t="s">
        <v>4413</v>
      </c>
      <c r="D9" t="s">
        <v>4415</v>
      </c>
      <c r="E9" t="s">
        <v>4414</v>
      </c>
    </row>
    <row r="10" spans="1:7">
      <c r="A10">
        <v>9</v>
      </c>
      <c r="B10">
        <v>2000</v>
      </c>
      <c r="C10" t="s">
        <v>4416</v>
      </c>
      <c r="D10" t="s">
        <v>4418</v>
      </c>
      <c r="E10" t="s">
        <v>4417</v>
      </c>
    </row>
    <row r="11" spans="1:7">
      <c r="A11">
        <v>10</v>
      </c>
      <c r="B11">
        <v>2000</v>
      </c>
      <c r="C11" t="s">
        <v>4419</v>
      </c>
      <c r="D11" t="s">
        <v>4421</v>
      </c>
      <c r="E11" t="s">
        <v>4420</v>
      </c>
    </row>
    <row r="12" spans="1:7">
      <c r="A12">
        <v>11</v>
      </c>
      <c r="B12">
        <v>2000</v>
      </c>
      <c r="C12" t="s">
        <v>4422</v>
      </c>
      <c r="D12" t="s">
        <v>4424</v>
      </c>
      <c r="E12" t="s">
        <v>4423</v>
      </c>
    </row>
    <row r="13" spans="1:7">
      <c r="A13">
        <v>12</v>
      </c>
      <c r="B13">
        <v>2000</v>
      </c>
      <c r="C13" t="s">
        <v>4425</v>
      </c>
      <c r="D13" t="s">
        <v>4427</v>
      </c>
      <c r="E13" t="s">
        <v>4426</v>
      </c>
    </row>
    <row r="14" spans="1:7">
      <c r="A14">
        <v>13</v>
      </c>
      <c r="B14">
        <v>2000</v>
      </c>
      <c r="C14" t="s">
        <v>4428</v>
      </c>
      <c r="D14" t="s">
        <v>4430</v>
      </c>
      <c r="E14" t="s">
        <v>4429</v>
      </c>
    </row>
    <row r="15" spans="1:7">
      <c r="A15">
        <v>14</v>
      </c>
      <c r="B15">
        <v>2000</v>
      </c>
      <c r="C15" t="s">
        <v>4431</v>
      </c>
      <c r="D15" t="s">
        <v>4433</v>
      </c>
      <c r="E15" t="s">
        <v>4432</v>
      </c>
    </row>
    <row r="16" spans="1:7">
      <c r="A16">
        <v>15</v>
      </c>
      <c r="B16">
        <v>2000</v>
      </c>
      <c r="C16" t="s">
        <v>4434</v>
      </c>
      <c r="D16" t="s">
        <v>4436</v>
      </c>
      <c r="E16" t="s">
        <v>4435</v>
      </c>
    </row>
    <row r="17" spans="1:5">
      <c r="A17">
        <v>16</v>
      </c>
      <c r="B17">
        <v>2000</v>
      </c>
      <c r="C17" t="s">
        <v>4437</v>
      </c>
      <c r="D17" t="s">
        <v>4439</v>
      </c>
      <c r="E17" t="s">
        <v>4438</v>
      </c>
    </row>
    <row r="18" spans="1:5">
      <c r="A18">
        <v>17</v>
      </c>
      <c r="B18">
        <v>2000</v>
      </c>
      <c r="C18" t="s">
        <v>4440</v>
      </c>
      <c r="D18" t="s">
        <v>4442</v>
      </c>
      <c r="E18" t="s">
        <v>4441</v>
      </c>
    </row>
    <row r="19" spans="1:5">
      <c r="A19">
        <v>18</v>
      </c>
      <c r="B19">
        <v>2000</v>
      </c>
      <c r="C19" t="s">
        <v>4443</v>
      </c>
      <c r="D19" t="s">
        <v>4444</v>
      </c>
      <c r="E19" t="s">
        <v>4411</v>
      </c>
    </row>
    <row r="20" spans="1:5">
      <c r="A20">
        <v>19</v>
      </c>
      <c r="B20">
        <v>2000</v>
      </c>
      <c r="C20" t="s">
        <v>4445</v>
      </c>
      <c r="D20" t="s">
        <v>4447</v>
      </c>
      <c r="E20" t="s">
        <v>4446</v>
      </c>
    </row>
    <row r="21" spans="1:5">
      <c r="A21">
        <v>20</v>
      </c>
      <c r="B21">
        <v>2000</v>
      </c>
      <c r="C21" t="s">
        <v>4448</v>
      </c>
      <c r="D21" t="s">
        <v>4450</v>
      </c>
      <c r="E21" t="s">
        <v>4449</v>
      </c>
    </row>
    <row r="22" spans="1:5">
      <c r="A22">
        <v>21</v>
      </c>
      <c r="B22">
        <v>2000</v>
      </c>
      <c r="C22" t="s">
        <v>4451</v>
      </c>
      <c r="D22" t="s">
        <v>4453</v>
      </c>
      <c r="E22" t="s">
        <v>4452</v>
      </c>
    </row>
    <row r="23" spans="1:5">
      <c r="A23">
        <v>22</v>
      </c>
      <c r="B23">
        <v>2000</v>
      </c>
      <c r="C23" t="s">
        <v>4454</v>
      </c>
      <c r="D23" t="s">
        <v>4456</v>
      </c>
      <c r="E23" t="s">
        <v>4455</v>
      </c>
    </row>
    <row r="24" spans="1:5">
      <c r="A24">
        <v>23</v>
      </c>
      <c r="B24">
        <v>2000</v>
      </c>
      <c r="C24" t="s">
        <v>4457</v>
      </c>
      <c r="D24" t="s">
        <v>4459</v>
      </c>
      <c r="E24" t="s">
        <v>4458</v>
      </c>
    </row>
    <row r="25" spans="1:5">
      <c r="A25">
        <v>24</v>
      </c>
      <c r="B25">
        <v>2000</v>
      </c>
      <c r="C25" t="s">
        <v>4460</v>
      </c>
      <c r="D25" t="s">
        <v>4462</v>
      </c>
      <c r="E25" t="s">
        <v>4461</v>
      </c>
    </row>
    <row r="26" spans="1:5">
      <c r="A26">
        <v>25</v>
      </c>
      <c r="B26">
        <v>2000</v>
      </c>
      <c r="C26" t="s">
        <v>4463</v>
      </c>
      <c r="D26" t="s">
        <v>4465</v>
      </c>
      <c r="E26" t="s">
        <v>4464</v>
      </c>
    </row>
    <row r="27" spans="1:5">
      <c r="A27">
        <v>26</v>
      </c>
      <c r="B27">
        <v>2000</v>
      </c>
      <c r="C27" t="s">
        <v>4466</v>
      </c>
      <c r="D27" t="s">
        <v>4468</v>
      </c>
      <c r="E27" t="s">
        <v>4467</v>
      </c>
    </row>
    <row r="28" spans="1:5">
      <c r="A28">
        <v>27</v>
      </c>
      <c r="B28">
        <v>2000</v>
      </c>
      <c r="C28" t="s">
        <v>4469</v>
      </c>
      <c r="D28" t="s">
        <v>4471</v>
      </c>
      <c r="E28" t="s">
        <v>4470</v>
      </c>
    </row>
    <row r="29" spans="1:5">
      <c r="A29">
        <v>28</v>
      </c>
      <c r="B29">
        <v>2000</v>
      </c>
      <c r="C29" t="s">
        <v>4472</v>
      </c>
      <c r="D29" t="s">
        <v>4474</v>
      </c>
      <c r="E29" t="s">
        <v>4473</v>
      </c>
    </row>
    <row r="30" spans="1:5">
      <c r="A30">
        <v>29</v>
      </c>
      <c r="B30">
        <v>2000</v>
      </c>
      <c r="C30" t="s">
        <v>4475</v>
      </c>
      <c r="D30" t="s">
        <v>4477</v>
      </c>
      <c r="E30" t="s">
        <v>4476</v>
      </c>
    </row>
    <row r="31" spans="1:5">
      <c r="A31">
        <v>30</v>
      </c>
      <c r="B31">
        <v>2000</v>
      </c>
      <c r="C31" t="s">
        <v>4478</v>
      </c>
      <c r="D31" t="s">
        <v>4480</v>
      </c>
      <c r="E31" t="s">
        <v>4479</v>
      </c>
    </row>
    <row r="32" spans="1:5">
      <c r="A32">
        <v>31</v>
      </c>
      <c r="B32">
        <v>2000</v>
      </c>
      <c r="C32" t="s">
        <v>4481</v>
      </c>
      <c r="D32" t="s">
        <v>4483</v>
      </c>
      <c r="E32" t="s">
        <v>4482</v>
      </c>
    </row>
    <row r="33" spans="1:5">
      <c r="A33">
        <v>32</v>
      </c>
      <c r="B33">
        <v>2000</v>
      </c>
      <c r="C33" t="s">
        <v>4484</v>
      </c>
      <c r="D33" t="s">
        <v>4486</v>
      </c>
      <c r="E33" t="s">
        <v>4485</v>
      </c>
    </row>
    <row r="34" spans="1:5">
      <c r="A34">
        <v>33</v>
      </c>
      <c r="B34">
        <v>2000</v>
      </c>
      <c r="C34" t="s">
        <v>4487</v>
      </c>
      <c r="D34" t="s">
        <v>4489</v>
      </c>
      <c r="E34" t="s">
        <v>4488</v>
      </c>
    </row>
    <row r="35" spans="1:5">
      <c r="A35">
        <v>34</v>
      </c>
      <c r="B35">
        <v>2000</v>
      </c>
      <c r="C35" t="s">
        <v>4490</v>
      </c>
      <c r="D35" t="s">
        <v>4492</v>
      </c>
      <c r="E35" t="s">
        <v>4491</v>
      </c>
    </row>
    <row r="36" spans="1:5">
      <c r="A36">
        <v>35</v>
      </c>
      <c r="B36">
        <v>2000</v>
      </c>
      <c r="C36" t="s">
        <v>4493</v>
      </c>
      <c r="D36" t="s">
        <v>4495</v>
      </c>
      <c r="E36" t="s">
        <v>4494</v>
      </c>
    </row>
    <row r="37" spans="1:5">
      <c r="A37">
        <v>36</v>
      </c>
      <c r="B37">
        <v>2000</v>
      </c>
      <c r="C37" t="s">
        <v>4496</v>
      </c>
      <c r="D37" t="s">
        <v>4498</v>
      </c>
      <c r="E37" t="s">
        <v>4497</v>
      </c>
    </row>
    <row r="38" spans="1:5">
      <c r="A38">
        <v>37</v>
      </c>
      <c r="B38">
        <v>2000</v>
      </c>
      <c r="C38" t="s">
        <v>4499</v>
      </c>
      <c r="D38" t="s">
        <v>4501</v>
      </c>
      <c r="E38" t="s">
        <v>4500</v>
      </c>
    </row>
    <row r="39" spans="1:5">
      <c r="A39">
        <v>38</v>
      </c>
      <c r="B39">
        <v>2000</v>
      </c>
      <c r="C39" t="s">
        <v>4502</v>
      </c>
      <c r="D39" t="s">
        <v>4504</v>
      </c>
      <c r="E39" t="s">
        <v>4503</v>
      </c>
    </row>
    <row r="40" spans="1:5">
      <c r="A40">
        <v>39</v>
      </c>
      <c r="B40">
        <v>2000</v>
      </c>
      <c r="C40" t="s">
        <v>4505</v>
      </c>
      <c r="D40" t="s">
        <v>4507</v>
      </c>
      <c r="E40" t="s">
        <v>4506</v>
      </c>
    </row>
    <row r="41" spans="1:5">
      <c r="A41">
        <v>40</v>
      </c>
      <c r="B41">
        <v>2000</v>
      </c>
      <c r="C41" t="s">
        <v>4508</v>
      </c>
      <c r="D41" t="s">
        <v>4510</v>
      </c>
      <c r="E41" t="s">
        <v>4509</v>
      </c>
    </row>
    <row r="42" spans="1:5">
      <c r="A42">
        <v>41</v>
      </c>
      <c r="B42">
        <v>2000</v>
      </c>
      <c r="C42" t="s">
        <v>4511</v>
      </c>
      <c r="D42" t="s">
        <v>4513</v>
      </c>
      <c r="E42" t="s">
        <v>4512</v>
      </c>
    </row>
    <row r="43" spans="1:5">
      <c r="A43">
        <v>42</v>
      </c>
      <c r="B43">
        <v>2000</v>
      </c>
      <c r="C43" t="s">
        <v>4514</v>
      </c>
      <c r="D43" t="s">
        <v>4516</v>
      </c>
      <c r="E43" t="s">
        <v>4515</v>
      </c>
    </row>
    <row r="44" spans="1:5">
      <c r="A44">
        <v>43</v>
      </c>
      <c r="B44">
        <v>2000</v>
      </c>
      <c r="C44" t="s">
        <v>4517</v>
      </c>
      <c r="D44" t="s">
        <v>4519</v>
      </c>
      <c r="E44" t="s">
        <v>4518</v>
      </c>
    </row>
    <row r="45" spans="1:5">
      <c r="A45">
        <v>44</v>
      </c>
      <c r="B45">
        <v>2000</v>
      </c>
      <c r="C45" t="s">
        <v>4520</v>
      </c>
      <c r="D45" t="s">
        <v>4522</v>
      </c>
      <c r="E45" t="s">
        <v>4521</v>
      </c>
    </row>
    <row r="46" spans="1:5">
      <c r="A46">
        <v>45</v>
      </c>
      <c r="B46">
        <v>2000</v>
      </c>
      <c r="C46" t="s">
        <v>4523</v>
      </c>
      <c r="D46" t="s">
        <v>4525</v>
      </c>
      <c r="E46" t="s">
        <v>4524</v>
      </c>
    </row>
    <row r="47" spans="1:5">
      <c r="A47">
        <v>46</v>
      </c>
      <c r="B47">
        <v>2000</v>
      </c>
      <c r="C47" t="s">
        <v>4526</v>
      </c>
      <c r="D47" t="s">
        <v>4528</v>
      </c>
      <c r="E47" t="s">
        <v>4527</v>
      </c>
    </row>
    <row r="48" spans="1:5">
      <c r="A48">
        <v>47</v>
      </c>
      <c r="B48">
        <v>2000</v>
      </c>
      <c r="C48" t="s">
        <v>4529</v>
      </c>
      <c r="D48" t="s">
        <v>4531</v>
      </c>
      <c r="E48" t="s">
        <v>4530</v>
      </c>
    </row>
    <row r="49" spans="1:5">
      <c r="A49">
        <v>48</v>
      </c>
      <c r="B49">
        <v>2000</v>
      </c>
      <c r="C49" t="s">
        <v>4532</v>
      </c>
      <c r="D49" t="s">
        <v>4534</v>
      </c>
      <c r="E49" t="s">
        <v>4533</v>
      </c>
    </row>
    <row r="50" spans="1:5">
      <c r="A50">
        <v>49</v>
      </c>
      <c r="B50">
        <v>2000</v>
      </c>
      <c r="C50" t="s">
        <v>4535</v>
      </c>
      <c r="D50" t="s">
        <v>4537</v>
      </c>
      <c r="E50" t="s">
        <v>4536</v>
      </c>
    </row>
    <row r="51" spans="1:5">
      <c r="A51">
        <v>50</v>
      </c>
      <c r="B51">
        <v>2000</v>
      </c>
      <c r="C51" t="s">
        <v>4538</v>
      </c>
      <c r="D51" t="s">
        <v>4540</v>
      </c>
      <c r="E51" t="s">
        <v>4539</v>
      </c>
    </row>
    <row r="52" spans="1:5">
      <c r="A52">
        <v>51</v>
      </c>
      <c r="B52">
        <v>2000</v>
      </c>
      <c r="C52" t="s">
        <v>4541</v>
      </c>
      <c r="D52" t="s">
        <v>4543</v>
      </c>
      <c r="E52" t="s">
        <v>4542</v>
      </c>
    </row>
    <row r="53" spans="1:5">
      <c r="A53">
        <v>52</v>
      </c>
      <c r="B53">
        <v>2000</v>
      </c>
      <c r="C53" t="s">
        <v>4544</v>
      </c>
      <c r="D53" t="s">
        <v>4546</v>
      </c>
      <c r="E53" t="s">
        <v>4545</v>
      </c>
    </row>
    <row r="54" spans="1:5">
      <c r="A54">
        <v>53</v>
      </c>
      <c r="B54">
        <v>2000</v>
      </c>
      <c r="C54" t="s">
        <v>4547</v>
      </c>
      <c r="D54" t="s">
        <v>4549</v>
      </c>
      <c r="E54" t="s">
        <v>4548</v>
      </c>
    </row>
    <row r="55" spans="1:5">
      <c r="A55">
        <v>54</v>
      </c>
      <c r="B55">
        <v>2000</v>
      </c>
      <c r="C55" t="s">
        <v>4550</v>
      </c>
      <c r="D55" t="s">
        <v>4552</v>
      </c>
      <c r="E55" t="s">
        <v>4551</v>
      </c>
    </row>
    <row r="56" spans="1:5">
      <c r="A56">
        <v>55</v>
      </c>
      <c r="B56">
        <v>2000</v>
      </c>
      <c r="C56" t="s">
        <v>4553</v>
      </c>
      <c r="D56" t="s">
        <v>4555</v>
      </c>
      <c r="E56" t="s">
        <v>4554</v>
      </c>
    </row>
    <row r="57" spans="1:5">
      <c r="A57">
        <v>56</v>
      </c>
      <c r="B57">
        <v>2000</v>
      </c>
      <c r="C57" t="s">
        <v>4556</v>
      </c>
      <c r="D57" t="s">
        <v>4558</v>
      </c>
      <c r="E57" t="s">
        <v>4557</v>
      </c>
    </row>
    <row r="58" spans="1:5">
      <c r="A58">
        <v>57</v>
      </c>
      <c r="B58">
        <v>2000</v>
      </c>
      <c r="C58" t="s">
        <v>4559</v>
      </c>
      <c r="D58" t="s">
        <v>4561</v>
      </c>
      <c r="E58" t="s">
        <v>4560</v>
      </c>
    </row>
    <row r="59" spans="1:5">
      <c r="A59">
        <v>58</v>
      </c>
      <c r="B59">
        <v>2000</v>
      </c>
      <c r="C59" t="s">
        <v>4562</v>
      </c>
      <c r="D59" t="s">
        <v>4564</v>
      </c>
      <c r="E59" t="s">
        <v>4563</v>
      </c>
    </row>
    <row r="60" spans="1:5">
      <c r="A60">
        <v>59</v>
      </c>
      <c r="B60">
        <v>2000</v>
      </c>
      <c r="C60" t="s">
        <v>4565</v>
      </c>
      <c r="D60" t="s">
        <v>4567</v>
      </c>
      <c r="E60" t="s">
        <v>4566</v>
      </c>
    </row>
    <row r="61" spans="1:5">
      <c r="A61">
        <v>60</v>
      </c>
      <c r="B61">
        <v>2000</v>
      </c>
      <c r="C61" t="s">
        <v>4568</v>
      </c>
      <c r="D61" t="s">
        <v>4570</v>
      </c>
      <c r="E61" t="s">
        <v>4569</v>
      </c>
    </row>
    <row r="62" spans="1:5">
      <c r="A62">
        <v>61</v>
      </c>
      <c r="B62">
        <v>2000</v>
      </c>
      <c r="C62" t="s">
        <v>4571</v>
      </c>
      <c r="D62" t="s">
        <v>4573</v>
      </c>
      <c r="E62" t="s">
        <v>4572</v>
      </c>
    </row>
    <row r="63" spans="1:5">
      <c r="A63">
        <v>62</v>
      </c>
      <c r="B63">
        <v>2000</v>
      </c>
      <c r="C63" t="s">
        <v>4574</v>
      </c>
      <c r="D63" t="s">
        <v>4576</v>
      </c>
      <c r="E63" t="s">
        <v>4575</v>
      </c>
    </row>
    <row r="64" spans="1:5">
      <c r="A64">
        <v>63</v>
      </c>
      <c r="B64">
        <v>2000</v>
      </c>
      <c r="C64" t="s">
        <v>4577</v>
      </c>
      <c r="D64" t="s">
        <v>4579</v>
      </c>
      <c r="E64" t="s">
        <v>4578</v>
      </c>
    </row>
    <row r="65" spans="1:5">
      <c r="A65">
        <v>64</v>
      </c>
      <c r="B65">
        <v>2000</v>
      </c>
      <c r="C65" t="s">
        <v>4580</v>
      </c>
      <c r="D65" t="s">
        <v>4582</v>
      </c>
      <c r="E65" t="s">
        <v>4581</v>
      </c>
    </row>
    <row r="66" spans="1:5">
      <c r="A66">
        <v>65</v>
      </c>
      <c r="B66">
        <v>2000</v>
      </c>
      <c r="C66" t="s">
        <v>4583</v>
      </c>
      <c r="D66" t="s">
        <v>4585</v>
      </c>
      <c r="E66" t="s">
        <v>4584</v>
      </c>
    </row>
    <row r="67" spans="1:5">
      <c r="A67">
        <v>66</v>
      </c>
      <c r="B67">
        <v>2000</v>
      </c>
      <c r="C67" t="s">
        <v>4586</v>
      </c>
      <c r="D67" t="s">
        <v>4588</v>
      </c>
      <c r="E67" t="s">
        <v>4587</v>
      </c>
    </row>
    <row r="68" spans="1:5">
      <c r="A68">
        <v>67</v>
      </c>
      <c r="B68">
        <v>2000</v>
      </c>
      <c r="C68" t="s">
        <v>4589</v>
      </c>
      <c r="D68" t="s">
        <v>4591</v>
      </c>
      <c r="E68" t="s">
        <v>4590</v>
      </c>
    </row>
    <row r="69" spans="1:5">
      <c r="A69">
        <v>68</v>
      </c>
      <c r="B69">
        <v>2000</v>
      </c>
      <c r="C69" t="s">
        <v>4592</v>
      </c>
      <c r="D69" t="s">
        <v>4594</v>
      </c>
      <c r="E69" t="s">
        <v>4593</v>
      </c>
    </row>
    <row r="70" spans="1:5">
      <c r="A70">
        <v>69</v>
      </c>
      <c r="B70">
        <v>2000</v>
      </c>
      <c r="C70" t="s">
        <v>4595</v>
      </c>
      <c r="D70" t="s">
        <v>4596</v>
      </c>
      <c r="E70" t="s">
        <v>4411</v>
      </c>
    </row>
    <row r="71" spans="1:5">
      <c r="A71">
        <v>70</v>
      </c>
      <c r="B71">
        <v>2000</v>
      </c>
      <c r="C71" t="s">
        <v>4597</v>
      </c>
      <c r="D71" t="s">
        <v>4599</v>
      </c>
      <c r="E71" t="s">
        <v>4598</v>
      </c>
    </row>
    <row r="72" spans="1:5">
      <c r="A72">
        <v>71</v>
      </c>
      <c r="B72">
        <v>2000</v>
      </c>
      <c r="C72" t="s">
        <v>4600</v>
      </c>
      <c r="D72" t="s">
        <v>4602</v>
      </c>
      <c r="E72" t="s">
        <v>4601</v>
      </c>
    </row>
    <row r="73" spans="1:5">
      <c r="A73">
        <v>72</v>
      </c>
      <c r="B73">
        <v>2000</v>
      </c>
      <c r="C73" t="s">
        <v>4603</v>
      </c>
      <c r="D73" t="s">
        <v>4605</v>
      </c>
      <c r="E73" t="s">
        <v>4604</v>
      </c>
    </row>
    <row r="74" spans="1:5">
      <c r="A74">
        <v>73</v>
      </c>
      <c r="B74">
        <v>2000</v>
      </c>
      <c r="C74" t="s">
        <v>4606</v>
      </c>
      <c r="D74" t="s">
        <v>4608</v>
      </c>
      <c r="E74" t="s">
        <v>4607</v>
      </c>
    </row>
    <row r="75" spans="1:5">
      <c r="A75">
        <v>74</v>
      </c>
      <c r="B75">
        <v>2000</v>
      </c>
      <c r="C75" t="s">
        <v>4609</v>
      </c>
      <c r="D75" t="s">
        <v>4611</v>
      </c>
      <c r="E75" t="s">
        <v>4610</v>
      </c>
    </row>
    <row r="76" spans="1:5">
      <c r="A76">
        <v>75</v>
      </c>
      <c r="B76">
        <v>2000</v>
      </c>
      <c r="C76" t="s">
        <v>4612</v>
      </c>
      <c r="D76" t="s">
        <v>4614</v>
      </c>
      <c r="E76" t="s">
        <v>4613</v>
      </c>
    </row>
    <row r="77" spans="1:5">
      <c r="A77">
        <v>76</v>
      </c>
      <c r="B77">
        <v>2000</v>
      </c>
      <c r="C77" t="s">
        <v>4615</v>
      </c>
      <c r="D77" t="s">
        <v>4617</v>
      </c>
      <c r="E77" t="s">
        <v>4616</v>
      </c>
    </row>
    <row r="78" spans="1:5">
      <c r="A78">
        <v>77</v>
      </c>
      <c r="B78">
        <v>2000</v>
      </c>
      <c r="C78" t="s">
        <v>4618</v>
      </c>
      <c r="D78" t="s">
        <v>4620</v>
      </c>
      <c r="E78" t="s">
        <v>4619</v>
      </c>
    </row>
    <row r="79" spans="1:5">
      <c r="A79">
        <v>78</v>
      </c>
      <c r="B79">
        <v>2000</v>
      </c>
      <c r="C79" t="s">
        <v>4621</v>
      </c>
      <c r="D79" t="s">
        <v>4623</v>
      </c>
      <c r="E79" t="s">
        <v>4622</v>
      </c>
    </row>
    <row r="80" spans="1:5">
      <c r="A80">
        <v>79</v>
      </c>
      <c r="B80">
        <v>2000</v>
      </c>
      <c r="C80" t="s">
        <v>4624</v>
      </c>
      <c r="D80" t="s">
        <v>4626</v>
      </c>
      <c r="E80" t="s">
        <v>4625</v>
      </c>
    </row>
    <row r="81" spans="1:6">
      <c r="A81">
        <v>80</v>
      </c>
      <c r="B81">
        <v>2000</v>
      </c>
      <c r="C81" t="s">
        <v>4627</v>
      </c>
      <c r="D81" t="s">
        <v>4629</v>
      </c>
      <c r="E81" t="s">
        <v>4628</v>
      </c>
    </row>
    <row r="82" spans="1:6">
      <c r="A82">
        <v>81</v>
      </c>
      <c r="B82">
        <v>2000</v>
      </c>
      <c r="C82" t="s">
        <v>4630</v>
      </c>
      <c r="D82" t="s">
        <v>4632</v>
      </c>
      <c r="E82" t="s">
        <v>4631</v>
      </c>
    </row>
    <row r="83" spans="1:6">
      <c r="A83">
        <v>82</v>
      </c>
      <c r="B83">
        <v>2000</v>
      </c>
      <c r="C83" t="s">
        <v>4633</v>
      </c>
      <c r="D83" t="s">
        <v>4635</v>
      </c>
      <c r="E83" t="s">
        <v>4634</v>
      </c>
    </row>
    <row r="84" spans="1:6">
      <c r="A84">
        <v>83</v>
      </c>
      <c r="B84">
        <v>2000</v>
      </c>
      <c r="C84" t="s">
        <v>4636</v>
      </c>
      <c r="D84" t="s">
        <v>4638</v>
      </c>
      <c r="E84" t="s">
        <v>4637</v>
      </c>
    </row>
    <row r="85" spans="1:6">
      <c r="A85">
        <v>84</v>
      </c>
      <c r="B85">
        <v>2000</v>
      </c>
      <c r="C85" t="s">
        <v>4639</v>
      </c>
      <c r="D85" t="s">
        <v>4641</v>
      </c>
      <c r="E85" t="s">
        <v>4640</v>
      </c>
    </row>
    <row r="86" spans="1:6">
      <c r="A86">
        <v>85</v>
      </c>
      <c r="B86">
        <v>2000</v>
      </c>
      <c r="C86" t="s">
        <v>4642</v>
      </c>
      <c r="D86" t="s">
        <v>4644</v>
      </c>
      <c r="E86" t="s">
        <v>4643</v>
      </c>
    </row>
    <row r="87" spans="1:6">
      <c r="A87">
        <v>86</v>
      </c>
      <c r="B87">
        <v>2000</v>
      </c>
      <c r="C87" t="s">
        <v>4645</v>
      </c>
      <c r="D87" t="s">
        <v>4647</v>
      </c>
      <c r="E87" t="s">
        <v>4646</v>
      </c>
    </row>
    <row r="88" spans="1:6">
      <c r="A88">
        <v>87</v>
      </c>
      <c r="B88">
        <v>2000</v>
      </c>
      <c r="C88" t="s">
        <v>4648</v>
      </c>
      <c r="D88" t="s">
        <v>4650</v>
      </c>
      <c r="E88" t="s">
        <v>4649</v>
      </c>
    </row>
    <row r="89" spans="1:6">
      <c r="A89">
        <v>88</v>
      </c>
      <c r="B89">
        <v>2000</v>
      </c>
      <c r="C89" t="s">
        <v>4651</v>
      </c>
      <c r="D89" t="s">
        <v>4653</v>
      </c>
      <c r="E89" t="s">
        <v>4652</v>
      </c>
    </row>
    <row r="90" spans="1:6">
      <c r="A90">
        <v>89</v>
      </c>
      <c r="B90">
        <v>2000</v>
      </c>
      <c r="C90" t="s">
        <v>4654</v>
      </c>
      <c r="D90" t="s">
        <v>4657</v>
      </c>
      <c r="E90" t="s">
        <v>4655</v>
      </c>
      <c r="F90" t="s">
        <v>4656</v>
      </c>
    </row>
    <row r="91" spans="1:6">
      <c r="A91">
        <v>90</v>
      </c>
      <c r="B91">
        <v>2000</v>
      </c>
      <c r="C91" t="s">
        <v>4658</v>
      </c>
      <c r="D91" t="s">
        <v>4660</v>
      </c>
      <c r="E91" t="s">
        <v>4659</v>
      </c>
    </row>
    <row r="92" spans="1:6">
      <c r="A92">
        <v>91</v>
      </c>
      <c r="B92">
        <v>2000</v>
      </c>
      <c r="C92" t="s">
        <v>4661</v>
      </c>
      <c r="D92" t="s">
        <v>4663</v>
      </c>
      <c r="E92" t="s">
        <v>4662</v>
      </c>
    </row>
    <row r="93" spans="1:6">
      <c r="A93">
        <v>92</v>
      </c>
      <c r="B93">
        <v>2000</v>
      </c>
      <c r="C93" t="s">
        <v>4664</v>
      </c>
      <c r="D93" t="s">
        <v>4666</v>
      </c>
      <c r="E93" t="s">
        <v>4665</v>
      </c>
    </row>
    <row r="94" spans="1:6">
      <c r="A94">
        <v>93</v>
      </c>
      <c r="B94">
        <v>2000</v>
      </c>
      <c r="C94" t="s">
        <v>4667</v>
      </c>
      <c r="D94" t="s">
        <v>4669</v>
      </c>
      <c r="E94" t="s">
        <v>4668</v>
      </c>
    </row>
    <row r="95" spans="1:6">
      <c r="A95">
        <v>94</v>
      </c>
      <c r="B95">
        <v>2000</v>
      </c>
      <c r="C95" t="s">
        <v>4670</v>
      </c>
      <c r="D95" t="s">
        <v>4672</v>
      </c>
      <c r="E95" t="s">
        <v>4671</v>
      </c>
    </row>
    <row r="96" spans="1:6">
      <c r="A96">
        <v>95</v>
      </c>
      <c r="B96">
        <v>2000</v>
      </c>
      <c r="C96" t="s">
        <v>4673</v>
      </c>
      <c r="D96" t="s">
        <v>4675</v>
      </c>
      <c r="E96" t="s">
        <v>4674</v>
      </c>
    </row>
    <row r="97" spans="1:5">
      <c r="A97">
        <v>96</v>
      </c>
      <c r="B97">
        <v>2000</v>
      </c>
      <c r="C97" t="s">
        <v>4676</v>
      </c>
      <c r="D97" t="s">
        <v>4678</v>
      </c>
      <c r="E97" t="s">
        <v>4677</v>
      </c>
    </row>
    <row r="98" spans="1:5">
      <c r="A98">
        <v>97</v>
      </c>
      <c r="B98">
        <v>2000</v>
      </c>
      <c r="C98" t="s">
        <v>4679</v>
      </c>
      <c r="D98" t="s">
        <v>4681</v>
      </c>
      <c r="E98" t="s">
        <v>4680</v>
      </c>
    </row>
    <row r="99" spans="1:5">
      <c r="A99">
        <v>98</v>
      </c>
      <c r="B99">
        <v>2000</v>
      </c>
      <c r="C99" t="s">
        <v>4682</v>
      </c>
      <c r="D99" t="s">
        <v>4684</v>
      </c>
      <c r="E99" t="s">
        <v>4683</v>
      </c>
    </row>
    <row r="100" spans="1:5">
      <c r="A100">
        <v>99</v>
      </c>
      <c r="B100">
        <v>2000</v>
      </c>
      <c r="C100" t="s">
        <v>4685</v>
      </c>
      <c r="D100" t="s">
        <v>4687</v>
      </c>
      <c r="E100" t="s">
        <v>4686</v>
      </c>
    </row>
    <row r="101" spans="1:5">
      <c r="A101">
        <v>100</v>
      </c>
      <c r="B101">
        <v>2000</v>
      </c>
      <c r="C101" t="s">
        <v>4688</v>
      </c>
      <c r="D101" t="s">
        <v>4690</v>
      </c>
      <c r="E101" t="s">
        <v>4689</v>
      </c>
    </row>
    <row r="102" spans="1:5">
      <c r="A102">
        <v>101</v>
      </c>
      <c r="B102">
        <v>2000</v>
      </c>
      <c r="C102" t="s">
        <v>4691</v>
      </c>
      <c r="D102" t="s">
        <v>4693</v>
      </c>
      <c r="E102" t="s">
        <v>4692</v>
      </c>
    </row>
    <row r="103" spans="1:5">
      <c r="A103">
        <v>102</v>
      </c>
      <c r="B103">
        <v>2000</v>
      </c>
      <c r="C103" t="s">
        <v>4694</v>
      </c>
      <c r="D103" t="s">
        <v>4696</v>
      </c>
      <c r="E103" t="s">
        <v>4695</v>
      </c>
    </row>
    <row r="104" spans="1:5">
      <c r="A104">
        <v>103</v>
      </c>
      <c r="B104">
        <v>2000</v>
      </c>
      <c r="C104" t="s">
        <v>4697</v>
      </c>
      <c r="D104" t="s">
        <v>4699</v>
      </c>
      <c r="E104" t="s">
        <v>4698</v>
      </c>
    </row>
    <row r="105" spans="1:5">
      <c r="A105">
        <v>104</v>
      </c>
      <c r="B105">
        <v>2000</v>
      </c>
      <c r="C105" t="s">
        <v>4700</v>
      </c>
      <c r="D105" t="s">
        <v>4702</v>
      </c>
      <c r="E105" t="s">
        <v>4701</v>
      </c>
    </row>
    <row r="106" spans="1:5">
      <c r="A106">
        <v>105</v>
      </c>
      <c r="B106">
        <v>2000</v>
      </c>
      <c r="C106" t="s">
        <v>4703</v>
      </c>
      <c r="D106" t="s">
        <v>4705</v>
      </c>
      <c r="E106" t="s">
        <v>4704</v>
      </c>
    </row>
    <row r="107" spans="1:5">
      <c r="A107">
        <v>106</v>
      </c>
      <c r="B107">
        <v>2000</v>
      </c>
      <c r="C107" t="s">
        <v>4706</v>
      </c>
      <c r="D107" t="s">
        <v>4708</v>
      </c>
      <c r="E107" t="s">
        <v>4707</v>
      </c>
    </row>
    <row r="108" spans="1:5">
      <c r="A108">
        <v>107</v>
      </c>
      <c r="B108">
        <v>2000</v>
      </c>
      <c r="C108" t="s">
        <v>4709</v>
      </c>
      <c r="D108" t="s">
        <v>4711</v>
      </c>
      <c r="E108" t="s">
        <v>4710</v>
      </c>
    </row>
    <row r="109" spans="1:5">
      <c r="A109">
        <v>108</v>
      </c>
      <c r="B109">
        <v>2000</v>
      </c>
      <c r="C109" t="s">
        <v>4712</v>
      </c>
      <c r="D109" t="s">
        <v>4714</v>
      </c>
      <c r="E109" t="s">
        <v>4713</v>
      </c>
    </row>
    <row r="110" spans="1:5">
      <c r="A110">
        <v>109</v>
      </c>
      <c r="B110">
        <v>2000</v>
      </c>
      <c r="C110" t="s">
        <v>4715</v>
      </c>
      <c r="D110" t="s">
        <v>4716</v>
      </c>
      <c r="E110" t="s">
        <v>4578</v>
      </c>
    </row>
    <row r="111" spans="1:5">
      <c r="A111">
        <v>110</v>
      </c>
      <c r="B111">
        <v>2000</v>
      </c>
      <c r="C111" t="s">
        <v>4717</v>
      </c>
      <c r="D111" t="s">
        <v>4719</v>
      </c>
      <c r="E111" t="s">
        <v>4718</v>
      </c>
    </row>
    <row r="112" spans="1:5">
      <c r="A112">
        <v>111</v>
      </c>
      <c r="B112">
        <v>2000</v>
      </c>
      <c r="C112" t="s">
        <v>4720</v>
      </c>
      <c r="D112" t="s">
        <v>4722</v>
      </c>
      <c r="E112" t="s">
        <v>4721</v>
      </c>
    </row>
    <row r="113" spans="1:5">
      <c r="A113">
        <v>112</v>
      </c>
      <c r="B113">
        <v>2000</v>
      </c>
      <c r="C113" t="s">
        <v>4723</v>
      </c>
      <c r="D113" t="s">
        <v>4725</v>
      </c>
      <c r="E113" t="s">
        <v>4724</v>
      </c>
    </row>
    <row r="114" spans="1:5">
      <c r="A114">
        <v>113</v>
      </c>
      <c r="B114">
        <v>2000</v>
      </c>
      <c r="C114" t="s">
        <v>4726</v>
      </c>
      <c r="D114" t="s">
        <v>4728</v>
      </c>
      <c r="E114" t="s">
        <v>4727</v>
      </c>
    </row>
    <row r="115" spans="1:5">
      <c r="A115">
        <v>114</v>
      </c>
      <c r="B115">
        <v>2000</v>
      </c>
      <c r="C115" t="s">
        <v>4729</v>
      </c>
      <c r="D115" t="s">
        <v>4731</v>
      </c>
      <c r="E115" t="s">
        <v>4730</v>
      </c>
    </row>
    <row r="116" spans="1:5">
      <c r="A116">
        <v>115</v>
      </c>
      <c r="B116">
        <v>2000</v>
      </c>
      <c r="C116" t="s">
        <v>4732</v>
      </c>
      <c r="D116" t="s">
        <v>4733</v>
      </c>
      <c r="E116" t="s">
        <v>642</v>
      </c>
    </row>
    <row r="117" spans="1:5">
      <c r="A117">
        <v>116</v>
      </c>
      <c r="B117">
        <v>2000</v>
      </c>
      <c r="C117" t="s">
        <v>4734</v>
      </c>
      <c r="D117" t="s">
        <v>4736</v>
      </c>
      <c r="E117" t="s">
        <v>4735</v>
      </c>
    </row>
    <row r="118" spans="1:5">
      <c r="A118">
        <v>117</v>
      </c>
      <c r="B118">
        <v>2000</v>
      </c>
      <c r="C118" t="s">
        <v>4737</v>
      </c>
      <c r="D118" t="s">
        <v>4739</v>
      </c>
      <c r="E118" t="s">
        <v>4738</v>
      </c>
    </row>
    <row r="119" spans="1:5">
      <c r="A119">
        <v>118</v>
      </c>
      <c r="B119">
        <v>2000</v>
      </c>
      <c r="C119" t="s">
        <v>4740</v>
      </c>
      <c r="D119" t="s">
        <v>4742</v>
      </c>
      <c r="E119" t="s">
        <v>4741</v>
      </c>
    </row>
    <row r="120" spans="1:5">
      <c r="A120">
        <v>119</v>
      </c>
      <c r="B120">
        <v>2000</v>
      </c>
      <c r="C120" t="s">
        <v>4743</v>
      </c>
      <c r="D120" t="s">
        <v>4745</v>
      </c>
      <c r="E120" t="s">
        <v>4744</v>
      </c>
    </row>
    <row r="121" spans="1:5">
      <c r="A121">
        <v>120</v>
      </c>
      <c r="B121">
        <v>2000</v>
      </c>
      <c r="C121" t="s">
        <v>4746</v>
      </c>
      <c r="D121" t="s">
        <v>4748</v>
      </c>
      <c r="E121" t="s">
        <v>4747</v>
      </c>
    </row>
    <row r="122" spans="1:5">
      <c r="A122">
        <v>121</v>
      </c>
      <c r="B122">
        <v>2000</v>
      </c>
      <c r="C122" t="s">
        <v>4749</v>
      </c>
      <c r="D122" t="s">
        <v>4751</v>
      </c>
      <c r="E122" t="s">
        <v>4750</v>
      </c>
    </row>
    <row r="123" spans="1:5">
      <c r="A123">
        <v>122</v>
      </c>
      <c r="B123">
        <v>2000</v>
      </c>
      <c r="C123" t="s">
        <v>4752</v>
      </c>
      <c r="D123" t="s">
        <v>4754</v>
      </c>
      <c r="E123" t="s">
        <v>4753</v>
      </c>
    </row>
    <row r="124" spans="1:5">
      <c r="A124">
        <v>123</v>
      </c>
      <c r="B124">
        <v>2000</v>
      </c>
      <c r="C124" t="s">
        <v>4755</v>
      </c>
      <c r="D124" t="s">
        <v>4757</v>
      </c>
      <c r="E124" t="s">
        <v>4756</v>
      </c>
    </row>
    <row r="125" spans="1:5">
      <c r="A125">
        <v>124</v>
      </c>
      <c r="B125">
        <v>2000</v>
      </c>
      <c r="C125" t="s">
        <v>4758</v>
      </c>
      <c r="D125" t="s">
        <v>4760</v>
      </c>
      <c r="E125" t="s">
        <v>4759</v>
      </c>
    </row>
    <row r="126" spans="1:5">
      <c r="A126">
        <v>125</v>
      </c>
      <c r="B126">
        <v>2000</v>
      </c>
      <c r="C126" t="s">
        <v>4761</v>
      </c>
      <c r="D126" t="s">
        <v>4763</v>
      </c>
      <c r="E126" t="s">
        <v>4762</v>
      </c>
    </row>
    <row r="127" spans="1:5">
      <c r="A127">
        <v>126</v>
      </c>
      <c r="B127">
        <v>2000</v>
      </c>
      <c r="C127" t="s">
        <v>4764</v>
      </c>
      <c r="D127" t="s">
        <v>4765</v>
      </c>
      <c r="E127" t="s">
        <v>4575</v>
      </c>
    </row>
    <row r="128" spans="1:5">
      <c r="A128">
        <v>127</v>
      </c>
      <c r="B128">
        <v>2000</v>
      </c>
      <c r="C128" t="s">
        <v>4766</v>
      </c>
      <c r="D128" t="s">
        <v>4768</v>
      </c>
      <c r="E128" t="s">
        <v>4767</v>
      </c>
    </row>
    <row r="129" spans="1:5">
      <c r="A129">
        <v>128</v>
      </c>
      <c r="B129">
        <v>2000</v>
      </c>
      <c r="C129" t="s">
        <v>4769</v>
      </c>
      <c r="D129" t="s">
        <v>4770</v>
      </c>
      <c r="E129" t="s">
        <v>4512</v>
      </c>
    </row>
    <row r="130" spans="1:5">
      <c r="A130">
        <v>129</v>
      </c>
      <c r="B130">
        <v>2000</v>
      </c>
      <c r="C130" t="s">
        <v>4771</v>
      </c>
      <c r="D130" t="s">
        <v>4773</v>
      </c>
      <c r="E130" t="s">
        <v>4772</v>
      </c>
    </row>
    <row r="131" spans="1:5">
      <c r="A131">
        <v>130</v>
      </c>
      <c r="B131">
        <v>2000</v>
      </c>
      <c r="C131" t="s">
        <v>4774</v>
      </c>
      <c r="D131" t="s">
        <v>4776</v>
      </c>
      <c r="E131" t="s">
        <v>4775</v>
      </c>
    </row>
    <row r="132" spans="1:5">
      <c r="A132">
        <v>131</v>
      </c>
      <c r="B132">
        <v>2000</v>
      </c>
      <c r="C132" t="s">
        <v>4777</v>
      </c>
      <c r="D132" t="s">
        <v>4779</v>
      </c>
      <c r="E132" t="s">
        <v>4778</v>
      </c>
    </row>
    <row r="133" spans="1:5">
      <c r="A133">
        <v>132</v>
      </c>
      <c r="B133">
        <v>2000</v>
      </c>
      <c r="C133" t="s">
        <v>4780</v>
      </c>
      <c r="D133" t="s">
        <v>4782</v>
      </c>
      <c r="E133" t="s">
        <v>4781</v>
      </c>
    </row>
    <row r="134" spans="1:5">
      <c r="A134">
        <v>133</v>
      </c>
      <c r="B134">
        <v>2000</v>
      </c>
      <c r="C134" t="s">
        <v>4783</v>
      </c>
      <c r="D134" t="s">
        <v>4785</v>
      </c>
      <c r="E134" t="s">
        <v>4784</v>
      </c>
    </row>
    <row r="135" spans="1:5">
      <c r="A135">
        <v>134</v>
      </c>
      <c r="B135">
        <v>2000</v>
      </c>
      <c r="C135" t="s">
        <v>4786</v>
      </c>
      <c r="D135" t="s">
        <v>4788</v>
      </c>
      <c r="E135" t="s">
        <v>4787</v>
      </c>
    </row>
    <row r="136" spans="1:5">
      <c r="A136">
        <v>135</v>
      </c>
      <c r="B136">
        <v>2000</v>
      </c>
      <c r="C136" t="s">
        <v>4789</v>
      </c>
      <c r="D136" t="s">
        <v>4791</v>
      </c>
      <c r="E136" t="s">
        <v>4790</v>
      </c>
    </row>
    <row r="137" spans="1:5">
      <c r="A137">
        <v>136</v>
      </c>
      <c r="B137">
        <v>2000</v>
      </c>
      <c r="C137" t="s">
        <v>4792</v>
      </c>
      <c r="D137" t="s">
        <v>4794</v>
      </c>
      <c r="E137" t="s">
        <v>4793</v>
      </c>
    </row>
    <row r="138" spans="1:5">
      <c r="A138">
        <v>137</v>
      </c>
      <c r="B138">
        <v>2000</v>
      </c>
      <c r="C138" t="s">
        <v>4795</v>
      </c>
      <c r="D138" t="s">
        <v>4797</v>
      </c>
      <c r="E138" t="s">
        <v>4796</v>
      </c>
    </row>
    <row r="139" spans="1:5">
      <c r="A139">
        <v>138</v>
      </c>
      <c r="B139">
        <v>2000</v>
      </c>
      <c r="C139" t="s">
        <v>4798</v>
      </c>
      <c r="D139" t="s">
        <v>4799</v>
      </c>
      <c r="E139" t="s">
        <v>4607</v>
      </c>
    </row>
    <row r="140" spans="1:5">
      <c r="A140">
        <v>139</v>
      </c>
      <c r="B140">
        <v>2000</v>
      </c>
      <c r="C140" t="s">
        <v>4800</v>
      </c>
      <c r="D140" t="s">
        <v>4802</v>
      </c>
      <c r="E140" t="s">
        <v>4801</v>
      </c>
    </row>
    <row r="141" spans="1:5">
      <c r="A141">
        <v>140</v>
      </c>
      <c r="B141">
        <v>2000</v>
      </c>
      <c r="C141" t="s">
        <v>4803</v>
      </c>
      <c r="D141" t="s">
        <v>4805</v>
      </c>
      <c r="E141" t="s">
        <v>4804</v>
      </c>
    </row>
    <row r="142" spans="1:5">
      <c r="A142">
        <v>141</v>
      </c>
      <c r="B142">
        <v>2000</v>
      </c>
      <c r="C142" t="s">
        <v>4806</v>
      </c>
      <c r="D142" t="s">
        <v>4808</v>
      </c>
      <c r="E142" t="s">
        <v>4807</v>
      </c>
    </row>
    <row r="143" spans="1:5">
      <c r="A143">
        <v>142</v>
      </c>
      <c r="B143">
        <v>2000</v>
      </c>
      <c r="C143" t="s">
        <v>4809</v>
      </c>
      <c r="D143" t="s">
        <v>4811</v>
      </c>
      <c r="E143" t="s">
        <v>4810</v>
      </c>
    </row>
    <row r="144" spans="1:5">
      <c r="A144">
        <v>143</v>
      </c>
      <c r="B144">
        <v>2000</v>
      </c>
      <c r="C144" t="s">
        <v>4812</v>
      </c>
      <c r="D144" t="s">
        <v>4814</v>
      </c>
      <c r="E144" t="s">
        <v>4813</v>
      </c>
    </row>
    <row r="145" spans="1:5">
      <c r="A145">
        <v>144</v>
      </c>
      <c r="B145">
        <v>2000</v>
      </c>
      <c r="C145" t="s">
        <v>4815</v>
      </c>
      <c r="D145" t="s">
        <v>4817</v>
      </c>
      <c r="E145" t="s">
        <v>4816</v>
      </c>
    </row>
    <row r="146" spans="1:5">
      <c r="A146">
        <v>145</v>
      </c>
      <c r="B146">
        <v>2000</v>
      </c>
      <c r="C146" t="s">
        <v>4818</v>
      </c>
      <c r="D146" t="s">
        <v>4820</v>
      </c>
      <c r="E146" t="s">
        <v>4819</v>
      </c>
    </row>
    <row r="147" spans="1:5">
      <c r="A147">
        <v>146</v>
      </c>
      <c r="B147">
        <v>2000</v>
      </c>
      <c r="C147" t="s">
        <v>4821</v>
      </c>
      <c r="D147" t="s">
        <v>4823</v>
      </c>
      <c r="E147" t="s">
        <v>4822</v>
      </c>
    </row>
    <row r="148" spans="1:5">
      <c r="A148">
        <v>147</v>
      </c>
      <c r="B148">
        <v>2000</v>
      </c>
      <c r="C148" t="s">
        <v>4824</v>
      </c>
      <c r="D148" t="s">
        <v>4826</v>
      </c>
      <c r="E148" t="s">
        <v>4825</v>
      </c>
    </row>
    <row r="149" spans="1:5">
      <c r="A149">
        <v>148</v>
      </c>
      <c r="B149">
        <v>2000</v>
      </c>
      <c r="C149" t="s">
        <v>4827</v>
      </c>
      <c r="D149" t="s">
        <v>4829</v>
      </c>
      <c r="E149" t="s">
        <v>4828</v>
      </c>
    </row>
    <row r="150" spans="1:5">
      <c r="A150">
        <v>149</v>
      </c>
      <c r="B150">
        <v>2000</v>
      </c>
      <c r="C150" t="s">
        <v>4830</v>
      </c>
      <c r="D150" t="s">
        <v>4832</v>
      </c>
      <c r="E150" t="s">
        <v>4831</v>
      </c>
    </row>
    <row r="151" spans="1:5">
      <c r="A151">
        <v>150</v>
      </c>
      <c r="B151">
        <v>2000</v>
      </c>
      <c r="C151" t="s">
        <v>4833</v>
      </c>
      <c r="D151" t="s">
        <v>4835</v>
      </c>
      <c r="E151" t="s">
        <v>4834</v>
      </c>
    </row>
    <row r="152" spans="1:5">
      <c r="A152">
        <v>151</v>
      </c>
      <c r="B152">
        <v>2000</v>
      </c>
      <c r="C152" t="s">
        <v>4836</v>
      </c>
      <c r="D152" t="s">
        <v>4838</v>
      </c>
      <c r="E152" t="s">
        <v>4837</v>
      </c>
    </row>
    <row r="153" spans="1:5">
      <c r="A153">
        <v>152</v>
      </c>
      <c r="B153">
        <v>2000</v>
      </c>
      <c r="C153" t="s">
        <v>4839</v>
      </c>
      <c r="D153" t="s">
        <v>4840</v>
      </c>
      <c r="E153" t="s">
        <v>4622</v>
      </c>
    </row>
    <row r="154" spans="1:5">
      <c r="A154">
        <v>153</v>
      </c>
      <c r="B154">
        <v>2000</v>
      </c>
      <c r="C154" t="s">
        <v>4841</v>
      </c>
      <c r="D154" t="s">
        <v>4843</v>
      </c>
      <c r="E154" t="s">
        <v>4842</v>
      </c>
    </row>
    <row r="155" spans="1:5">
      <c r="A155">
        <v>154</v>
      </c>
      <c r="B155">
        <v>2000</v>
      </c>
      <c r="C155" t="s">
        <v>4256</v>
      </c>
      <c r="D155" t="s">
        <v>4845</v>
      </c>
      <c r="E155" t="s">
        <v>4844</v>
      </c>
    </row>
    <row r="156" spans="1:5">
      <c r="A156">
        <v>155</v>
      </c>
      <c r="B156">
        <v>2000</v>
      </c>
      <c r="C156" t="s">
        <v>4846</v>
      </c>
      <c r="D156" t="s">
        <v>4848</v>
      </c>
      <c r="E156" t="s">
        <v>4847</v>
      </c>
    </row>
    <row r="157" spans="1:5">
      <c r="A157">
        <v>156</v>
      </c>
      <c r="B157">
        <v>2000</v>
      </c>
      <c r="C157" t="s">
        <v>4849</v>
      </c>
      <c r="D157" t="s">
        <v>4851</v>
      </c>
      <c r="E157" t="s">
        <v>4850</v>
      </c>
    </row>
    <row r="158" spans="1:5">
      <c r="A158">
        <v>157</v>
      </c>
      <c r="B158">
        <v>2000</v>
      </c>
      <c r="C158" t="s">
        <v>4852</v>
      </c>
      <c r="D158" t="s">
        <v>4854</v>
      </c>
      <c r="E158" t="s">
        <v>4853</v>
      </c>
    </row>
    <row r="159" spans="1:5">
      <c r="A159">
        <v>158</v>
      </c>
      <c r="B159">
        <v>2000</v>
      </c>
      <c r="C159" t="s">
        <v>4855</v>
      </c>
      <c r="D159" t="s">
        <v>4857</v>
      </c>
      <c r="E159" t="s">
        <v>4856</v>
      </c>
    </row>
    <row r="160" spans="1:5">
      <c r="A160">
        <v>159</v>
      </c>
      <c r="B160">
        <v>2000</v>
      </c>
      <c r="C160" t="s">
        <v>4858</v>
      </c>
      <c r="D160" t="s">
        <v>4860</v>
      </c>
      <c r="E160" t="s">
        <v>4859</v>
      </c>
    </row>
    <row r="161" spans="1:5">
      <c r="A161">
        <v>160</v>
      </c>
      <c r="B161">
        <v>2000</v>
      </c>
      <c r="C161" t="s">
        <v>4861</v>
      </c>
      <c r="D161" t="s">
        <v>4863</v>
      </c>
      <c r="E161" t="s">
        <v>4862</v>
      </c>
    </row>
    <row r="162" spans="1:5">
      <c r="A162">
        <v>161</v>
      </c>
      <c r="B162">
        <v>2000</v>
      </c>
      <c r="C162" t="s">
        <v>4864</v>
      </c>
      <c r="D162" t="s">
        <v>4866</v>
      </c>
      <c r="E162" t="s">
        <v>4865</v>
      </c>
    </row>
    <row r="163" spans="1:5">
      <c r="A163">
        <v>162</v>
      </c>
      <c r="B163">
        <v>2000</v>
      </c>
      <c r="C163" t="s">
        <v>4867</v>
      </c>
      <c r="D163" t="s">
        <v>4869</v>
      </c>
      <c r="E163" t="s">
        <v>4868</v>
      </c>
    </row>
    <row r="164" spans="1:5">
      <c r="A164">
        <v>163</v>
      </c>
      <c r="B164">
        <v>2000</v>
      </c>
      <c r="C164" t="s">
        <v>4870</v>
      </c>
      <c r="D164" t="s">
        <v>4872</v>
      </c>
      <c r="E164" t="s">
        <v>4871</v>
      </c>
    </row>
    <row r="165" spans="1:5">
      <c r="A165">
        <v>164</v>
      </c>
      <c r="B165">
        <v>2000</v>
      </c>
      <c r="C165" t="s">
        <v>4873</v>
      </c>
      <c r="D165" t="s">
        <v>4875</v>
      </c>
      <c r="E165" t="s">
        <v>4874</v>
      </c>
    </row>
    <row r="166" spans="1:5">
      <c r="A166">
        <v>165</v>
      </c>
      <c r="B166">
        <v>2000</v>
      </c>
      <c r="C166" t="s">
        <v>4876</v>
      </c>
      <c r="D166" t="s">
        <v>4877</v>
      </c>
      <c r="E166" t="s">
        <v>4850</v>
      </c>
    </row>
    <row r="167" spans="1:5">
      <c r="A167">
        <v>166</v>
      </c>
      <c r="B167">
        <v>2000</v>
      </c>
      <c r="C167" t="s">
        <v>4261</v>
      </c>
      <c r="D167" t="s">
        <v>4879</v>
      </c>
      <c r="E167" t="s">
        <v>4878</v>
      </c>
    </row>
    <row r="168" spans="1:5">
      <c r="A168">
        <v>167</v>
      </c>
      <c r="B168">
        <v>2000</v>
      </c>
      <c r="C168" t="s">
        <v>4267</v>
      </c>
      <c r="D168" t="s">
        <v>843</v>
      </c>
      <c r="E168" t="s">
        <v>4880</v>
      </c>
    </row>
    <row r="169" spans="1:5">
      <c r="A169">
        <v>168</v>
      </c>
      <c r="B169">
        <v>2000</v>
      </c>
      <c r="C169" t="s">
        <v>4268</v>
      </c>
      <c r="D169" t="s">
        <v>4882</v>
      </c>
      <c r="E169" t="s">
        <v>4881</v>
      </c>
    </row>
    <row r="170" spans="1:5">
      <c r="A170">
        <v>169</v>
      </c>
      <c r="B170">
        <v>2000</v>
      </c>
      <c r="C170" t="s">
        <v>4883</v>
      </c>
      <c r="D170" t="s">
        <v>4885</v>
      </c>
      <c r="E170" t="s">
        <v>4884</v>
      </c>
    </row>
    <row r="171" spans="1:5">
      <c r="A171">
        <v>170</v>
      </c>
      <c r="B171">
        <v>2000</v>
      </c>
      <c r="C171" t="s">
        <v>4253</v>
      </c>
      <c r="D171" t="s">
        <v>4887</v>
      </c>
      <c r="E171" t="s">
        <v>4886</v>
      </c>
    </row>
    <row r="172" spans="1:5">
      <c r="A172">
        <v>171</v>
      </c>
      <c r="B172">
        <v>2000</v>
      </c>
      <c r="C172" t="s">
        <v>4888</v>
      </c>
      <c r="D172" t="s">
        <v>4890</v>
      </c>
      <c r="E172" t="s">
        <v>4889</v>
      </c>
    </row>
    <row r="173" spans="1:5">
      <c r="A173">
        <v>172</v>
      </c>
      <c r="B173">
        <v>2000</v>
      </c>
      <c r="C173" t="s">
        <v>4254</v>
      </c>
      <c r="D173" t="s">
        <v>4892</v>
      </c>
      <c r="E173" t="s">
        <v>4891</v>
      </c>
    </row>
    <row r="174" spans="1:5">
      <c r="A174">
        <v>173</v>
      </c>
      <c r="B174">
        <v>2000</v>
      </c>
      <c r="C174" t="s">
        <v>4893</v>
      </c>
      <c r="D174" t="s">
        <v>4895</v>
      </c>
      <c r="E174" t="s">
        <v>4894</v>
      </c>
    </row>
    <row r="175" spans="1:5">
      <c r="A175">
        <v>174</v>
      </c>
      <c r="B175">
        <v>2000</v>
      </c>
      <c r="C175" t="s">
        <v>4259</v>
      </c>
      <c r="D175" t="s">
        <v>4897</v>
      </c>
      <c r="E175" t="s">
        <v>4896</v>
      </c>
    </row>
    <row r="176" spans="1:5">
      <c r="A176">
        <v>175</v>
      </c>
      <c r="B176">
        <v>2000</v>
      </c>
      <c r="C176" t="s">
        <v>4898</v>
      </c>
      <c r="D176" t="s">
        <v>4900</v>
      </c>
      <c r="E176" t="s">
        <v>4899</v>
      </c>
    </row>
    <row r="177" spans="1:5">
      <c r="A177">
        <v>176</v>
      </c>
      <c r="B177">
        <v>2000</v>
      </c>
      <c r="C177" t="s">
        <v>4264</v>
      </c>
      <c r="D177" t="s">
        <v>4902</v>
      </c>
      <c r="E177" t="s">
        <v>4901</v>
      </c>
    </row>
    <row r="178" spans="1:5">
      <c r="A178">
        <v>177</v>
      </c>
      <c r="B178">
        <v>2000</v>
      </c>
      <c r="C178" t="s">
        <v>4266</v>
      </c>
      <c r="D178" t="s">
        <v>4904</v>
      </c>
      <c r="E178" t="s">
        <v>4903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Intro</vt:lpstr>
      <vt:lpstr>Themes</vt:lpstr>
      <vt:lpstr>1994</vt:lpstr>
      <vt:lpstr>1995</vt:lpstr>
      <vt:lpstr>1996</vt:lpstr>
      <vt:lpstr>1997</vt:lpstr>
      <vt:lpstr>1998</vt:lpstr>
      <vt:lpstr>1999</vt:lpstr>
      <vt:lpstr>2000</vt:lpstr>
      <vt:lpstr>2001</vt:lpstr>
      <vt:lpstr>2002Mon</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'1997'!POSTERS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Vivien Rolfe</dc:creator>
  <cp:lastModifiedBy>David Kernohan</cp:lastModifiedBy>
  <dcterms:created xsi:type="dcterms:W3CDTF">2023-08-14T11:05:47Z</dcterms:created>
  <dcterms:modified xsi:type="dcterms:W3CDTF">2023-09-08T14:04:58Z</dcterms:modified>
</cp:coreProperties>
</file>